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35" tabRatio="426" activeTab="0"/>
  </bookViews>
  <sheets>
    <sheet name="受注申込書" sheetId="1" r:id="rId1"/>
    <sheet name="発注企業リスト" sheetId="2" r:id="rId2"/>
  </sheets>
  <definedNames>
    <definedName name="_xlnm.Print_Area" localSheetId="0">'受注申込書'!$A$1:$AP$62</definedName>
  </definedNames>
  <calcPr fullCalcOnLoad="1"/>
</workbook>
</file>

<file path=xl/sharedStrings.xml><?xml version="1.0" encoding="utf-8"?>
<sst xmlns="http://schemas.openxmlformats.org/spreadsheetml/2006/main" count="587" uniqueCount="371">
  <si>
    <t>受注企業No</t>
  </si>
  <si>
    <t>企業名</t>
  </si>
  <si>
    <t>フリガナ</t>
  </si>
  <si>
    <t>所在地</t>
  </si>
  <si>
    <t>〒</t>
  </si>
  <si>
    <t>TEL</t>
  </si>
  <si>
    <t>ＦＡＸ</t>
  </si>
  <si>
    <t>部署職名</t>
  </si>
  <si>
    <t>氏名</t>
  </si>
  <si>
    <t>EMAIL</t>
  </si>
  <si>
    <t>資本金</t>
  </si>
  <si>
    <t>従業員数</t>
  </si>
  <si>
    <t>人</t>
  </si>
  <si>
    <t>主な加工
【選択】</t>
  </si>
  <si>
    <t>加工能力</t>
  </si>
  <si>
    <t>台数</t>
  </si>
  <si>
    <t>名称</t>
  </si>
  <si>
    <t>主要機械設備</t>
  </si>
  <si>
    <t>材質</t>
  </si>
  <si>
    <t>自社の特徴</t>
  </si>
  <si>
    <t>主要取引先</t>
  </si>
  <si>
    <t>　【個人情報の利用目的について】　申込手続で得た情報は以下の目的として利用させていただきます。</t>
  </si>
  <si>
    <t>　　・商談会に係る連絡調整等　　・参加者に配布する参加企業名簿の作製（名簿への掲載）</t>
  </si>
  <si>
    <t>公益財団法人神奈川産業振興センター</t>
  </si>
  <si>
    <t>神奈川中小企業センタービル4F</t>
  </si>
  <si>
    <t>クリーンルーム</t>
  </si>
  <si>
    <t>DIP半田漕</t>
  </si>
  <si>
    <t>DIP半田漕</t>
  </si>
  <si>
    <t>噴流式半田漕</t>
  </si>
  <si>
    <t>エアコンプレッサー</t>
  </si>
  <si>
    <t>マイクロスコープ</t>
  </si>
  <si>
    <t>工具顕微鏡</t>
  </si>
  <si>
    <t>クラス10000</t>
  </si>
  <si>
    <t>共晶</t>
  </si>
  <si>
    <t>鉛フリー</t>
  </si>
  <si>
    <t>鉛フリー</t>
  </si>
  <si>
    <t>35kw 15kw他</t>
  </si>
  <si>
    <t>keyence他</t>
  </si>
  <si>
    <t>Nikon</t>
  </si>
  <si>
    <t>鉄・超硬・ﾊｲｽ、PS、PP、POM</t>
  </si>
  <si>
    <t>ISO認証：ISO-9001(2008年版) 、納期：短納期対応、クリンルーム：防塵対応（LCD）製品の組立に最適</t>
  </si>
  <si>
    <t>各種機械加工</t>
  </si>
  <si>
    <t>各種設計・製作（機械・電気組立）</t>
  </si>
  <si>
    <t>開発・設計（ソフトウェア）・試作</t>
  </si>
  <si>
    <t>グラファイト加工マシニングセンタ</t>
  </si>
  <si>
    <t>600×400×200</t>
  </si>
  <si>
    <t>記入例</t>
  </si>
  <si>
    <t>色の付いている項目をご入力下さい。</t>
  </si>
  <si>
    <t>○×企業株式会社、○×企業株式会社、○×企業株式会社</t>
  </si>
  <si>
    <t>取引振興課　課長</t>
  </si>
  <si>
    <t>横浜　太郎</t>
  </si>
  <si>
    <t>tyokohama@kipc.or.jp</t>
  </si>
  <si>
    <t>名称</t>
  </si>
  <si>
    <t>主な加工</t>
  </si>
  <si>
    <t>01.各種機械加工　　　　　　　　　　　　  02.板金・製缶・溶接加工　　　　       03.金型製作（プレス・樹脂等）
04.プレス加工　　　　　　　　　　　　　　   05.成形加工（樹脂・ゴム等）　　       06.鋳造・鍛造加工
07.表面処理加工（塗装・メッキ等）　    08.熱処理加工　                         09.プリント基板製作
10.各種設計・製作（機械・電気組立）  11.開発・設計（ソフトウェア）・試作　  12.その他</t>
  </si>
  <si>
    <t>主な製品をご記入下さい。　70文字</t>
  </si>
  <si>
    <t>連絡担当者</t>
  </si>
  <si>
    <t>URL</t>
  </si>
  <si>
    <t>参加者１</t>
  </si>
  <si>
    <t>携帯電話</t>
  </si>
  <si>
    <t>（緊急連絡や会場内で連絡のため携帯電話は必ず記載して下さい）</t>
  </si>
  <si>
    <t>参加者２</t>
  </si>
  <si>
    <t>希望順位</t>
  </si>
  <si>
    <t>番号</t>
  </si>
  <si>
    <t>企業名</t>
  </si>
  <si>
    <t>第１希望</t>
  </si>
  <si>
    <t>第２希望</t>
  </si>
  <si>
    <t>第３希望</t>
  </si>
  <si>
    <t>第４希望</t>
  </si>
  <si>
    <t>主要取扱製品①</t>
  </si>
  <si>
    <t>主要取扱製品②</t>
  </si>
  <si>
    <t>主要取扱製品③</t>
  </si>
  <si>
    <t>https://www.kipc.or.jp/</t>
  </si>
  <si>
    <t>TEL</t>
  </si>
  <si>
    <t>参加者１</t>
  </si>
  <si>
    <t>参加者2</t>
  </si>
  <si>
    <t>第５希望</t>
  </si>
  <si>
    <t>第６希望</t>
  </si>
  <si>
    <t>第７希望</t>
  </si>
  <si>
    <t>第８希望</t>
  </si>
  <si>
    <t>提出先</t>
  </si>
  <si>
    <t>○×企業株式会社</t>
  </si>
  <si>
    <t>千円</t>
  </si>
  <si>
    <t>業種</t>
  </si>
  <si>
    <t>記入例「業種」よりお選びください。</t>
  </si>
  <si>
    <t>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</t>
  </si>
  <si>
    <t>一般機械器具</t>
  </si>
  <si>
    <t>記入例「主な加工」より
お選びください</t>
  </si>
  <si>
    <t>月</t>
  </si>
  <si>
    <t>日</t>
  </si>
  <si>
    <t>月</t>
  </si>
  <si>
    <t>日</t>
  </si>
  <si>
    <t>HKT-001</t>
  </si>
  <si>
    <t>HKT-002</t>
  </si>
  <si>
    <t>HKT-003</t>
  </si>
  <si>
    <t>HKT-004</t>
  </si>
  <si>
    <t>HKT-005</t>
  </si>
  <si>
    <t>HKT-006</t>
  </si>
  <si>
    <t>HKT-007</t>
  </si>
  <si>
    <t>HKT-008</t>
  </si>
  <si>
    <t>カナガワサンギョウシンコウセンター（フリガナにカブシキガイシャ、ユウゲンガイシャなど法人格は不要）</t>
  </si>
  <si>
    <t>横浜市中区尾上町5-80（郵便番号と番地はハイフン半角入力）</t>
  </si>
  <si>
    <t>231－0023</t>
  </si>
  <si>
    <t>045-633-5067(ハイフン半角入力)</t>
  </si>
  <si>
    <t>10000(半角入力)</t>
  </si>
  <si>
    <t>企業名　漢字</t>
  </si>
  <si>
    <t>株式会社 旭商工社</t>
  </si>
  <si>
    <t>株式会社 アーステクニカ</t>
  </si>
  <si>
    <t>株式会社 愛光</t>
  </si>
  <si>
    <t>アムコン株式会社</t>
  </si>
  <si>
    <t>株式会社 イクヨ</t>
  </si>
  <si>
    <t>株式会社 井口一世</t>
  </si>
  <si>
    <t>エントラスト株式会社</t>
  </si>
  <si>
    <t>株式会社 オースズ</t>
  </si>
  <si>
    <t>株式会社 ゲートジャパン 東京オフィス</t>
  </si>
  <si>
    <t>サクサ株式会社</t>
  </si>
  <si>
    <t>佐久間特殊鋼株式会社</t>
  </si>
  <si>
    <t>ジスクソフト株式会社</t>
  </si>
  <si>
    <t>株式会社 ステップ</t>
  </si>
  <si>
    <t>ストラパック株式会社</t>
  </si>
  <si>
    <t>タカネ電機株式会社</t>
  </si>
  <si>
    <t>株式会社 ティラド</t>
  </si>
  <si>
    <t>株式会社 栃木屋</t>
  </si>
  <si>
    <t>株式会社 ナカヨ</t>
  </si>
  <si>
    <t>長尾工業株式会社 東京営業所</t>
  </si>
  <si>
    <t>日置株式会社</t>
  </si>
  <si>
    <t>古河機械金属株式会社</t>
  </si>
  <si>
    <t>ホーコス株式会社</t>
  </si>
  <si>
    <t>三菱化工機株式会社</t>
  </si>
  <si>
    <t>ミナトエンジニアリング株式会社</t>
  </si>
  <si>
    <t>ミハル通信株式会社</t>
  </si>
  <si>
    <t>守谷輸送機工業株式会社</t>
  </si>
  <si>
    <t>会場番号</t>
  </si>
  <si>
    <t>商談を希望される発注企業
（下記「番号」欄に別紙「発注企業リスト」を参考に商談を希望する企業の受付№をご入力ください。企業名は自動で反映されます）※発注企業の情報は、ＫＩＰホームページの発注案件一覧表にてご確認ください</t>
  </si>
  <si>
    <t>九都県市合同商談会inﾊﾟｼﾌｨｺ横浜2024（令和6年2月7日（水）開催)</t>
  </si>
  <si>
    <t>受注側企業参加申込書（兼参加企業名簿原稿）　提出締切令和５年10月31日（火）</t>
  </si>
  <si>
    <t>　【「発注企業一覧」閲覧方法について】　</t>
  </si>
  <si>
    <t>令和５年</t>
  </si>
  <si>
    <t>※参加者3</t>
  </si>
  <si>
    <t>この書式に直入力し電子データーのまま提出先へ送信⇒</t>
  </si>
  <si>
    <t>※参加者3</t>
  </si>
  <si>
    <t>　※参加者3 ： 当日会場での商談ブースは各社2名までです。商談企業別での参会者変更のための登録枠となります。</t>
  </si>
  <si>
    <t>令和 ５ 年</t>
  </si>
  <si>
    <t>HKT-003</t>
  </si>
  <si>
    <t>HKT-004</t>
  </si>
  <si>
    <t>HKT-005</t>
  </si>
  <si>
    <t>イチコーエンジニアリング株式会社</t>
  </si>
  <si>
    <t>HKT-006</t>
  </si>
  <si>
    <t>株式会社 栄和産業</t>
  </si>
  <si>
    <t>HKT-007</t>
  </si>
  <si>
    <t>株式会社 伊藤工業</t>
  </si>
  <si>
    <t>HKT-008</t>
  </si>
  <si>
    <t>HKT-009</t>
  </si>
  <si>
    <t>株式会社 青木精機製作所</t>
  </si>
  <si>
    <t>HKT-010</t>
  </si>
  <si>
    <t>株式会社 イワキ 埼玉工場</t>
  </si>
  <si>
    <t>HKT-011</t>
  </si>
  <si>
    <t>株式会社 共和工業</t>
  </si>
  <si>
    <t>HKT-012</t>
  </si>
  <si>
    <t>株式会社 ミスミ</t>
  </si>
  <si>
    <t>HKT-013</t>
  </si>
  <si>
    <t>株式会社 オーモリ</t>
  </si>
  <si>
    <t>HKT-014</t>
  </si>
  <si>
    <t>株式会社 内田製作所</t>
  </si>
  <si>
    <t>HKT-015</t>
  </si>
  <si>
    <t>HKT-016</t>
  </si>
  <si>
    <t>HKT-017</t>
  </si>
  <si>
    <t>株式会社 日新化成</t>
  </si>
  <si>
    <t>HKT-018</t>
  </si>
  <si>
    <t>株式会社 ティーネットジャパン</t>
  </si>
  <si>
    <t>HKT-019</t>
  </si>
  <si>
    <t>HKT-020</t>
  </si>
  <si>
    <t>株式会社 森井製作所</t>
  </si>
  <si>
    <t>HKT-021</t>
  </si>
  <si>
    <t>三菱電機インダストリアルソリューションズ株式会社</t>
  </si>
  <si>
    <t>HKT-022</t>
  </si>
  <si>
    <t>田中鉄工 株式会社</t>
  </si>
  <si>
    <t>HKT-023</t>
  </si>
  <si>
    <t>東亜パッキング工業株式会社</t>
  </si>
  <si>
    <t>HKT-024</t>
  </si>
  <si>
    <t>日発販売株式会社</t>
  </si>
  <si>
    <t>HKT-025</t>
  </si>
  <si>
    <t>富士・フォイトハイドロ株式会社</t>
  </si>
  <si>
    <t>HKT-026</t>
  </si>
  <si>
    <t>HKT-027</t>
  </si>
  <si>
    <t>HKT-028</t>
  </si>
  <si>
    <t>株式会社 ハリガイ工業</t>
  </si>
  <si>
    <t>HKT-029</t>
  </si>
  <si>
    <t>富士精器 株式会社</t>
  </si>
  <si>
    <t>HKT-030</t>
  </si>
  <si>
    <t>株式会社 金剛コルメット製作所</t>
  </si>
  <si>
    <t>HKT-031</t>
  </si>
  <si>
    <t>HKT-032</t>
  </si>
  <si>
    <t>HKT-033</t>
  </si>
  <si>
    <t>東洋電機製造株式会社 横浜製作所</t>
  </si>
  <si>
    <t>HKT-034</t>
  </si>
  <si>
    <t>日本制禦機器株式会社</t>
  </si>
  <si>
    <t>HKT-035</t>
  </si>
  <si>
    <t>コーワテック株式会社</t>
  </si>
  <si>
    <t>HKT-036</t>
  </si>
  <si>
    <t>株式会社 フェロー</t>
  </si>
  <si>
    <t>HKT-037</t>
  </si>
  <si>
    <t>株式会社 東光高岳</t>
  </si>
  <si>
    <t>HKT-038</t>
  </si>
  <si>
    <t>株式会社 志村精機製作所</t>
  </si>
  <si>
    <t>HKT-039</t>
  </si>
  <si>
    <t>株式会社 フェニックス</t>
  </si>
  <si>
    <t>HKT-040</t>
  </si>
  <si>
    <t>ダイヤ工業株式会社</t>
  </si>
  <si>
    <t>HKT-041</t>
  </si>
  <si>
    <t>オリエンタル技研工業株式会社</t>
  </si>
  <si>
    <t>HKT-042</t>
  </si>
  <si>
    <t>HKT-043</t>
  </si>
  <si>
    <t>海光電業株式会社</t>
  </si>
  <si>
    <t>HKT-044</t>
  </si>
  <si>
    <t>富士車輌株式会社</t>
  </si>
  <si>
    <t>HKT-045</t>
  </si>
  <si>
    <t>HKT-046</t>
  </si>
  <si>
    <t>有限会社 テイワイアソシエイツ</t>
  </si>
  <si>
    <t>HKT-047</t>
  </si>
  <si>
    <t>レボックス株式会社</t>
  </si>
  <si>
    <t>HKT-048</t>
  </si>
  <si>
    <t>株式会社 ミック</t>
  </si>
  <si>
    <t>HKT-049</t>
  </si>
  <si>
    <t>大川精螺工業株式会社</t>
  </si>
  <si>
    <t>HKT-050</t>
  </si>
  <si>
    <t>立川精密工業株式会社</t>
  </si>
  <si>
    <t>HKT-051</t>
  </si>
  <si>
    <t>大久保歯車工業株式会社</t>
  </si>
  <si>
    <t>HKT-052</t>
  </si>
  <si>
    <t>ユージーエム株式会社</t>
  </si>
  <si>
    <t>HKT-053</t>
  </si>
  <si>
    <t>HKT-054</t>
  </si>
  <si>
    <t>株式会社 リコー</t>
  </si>
  <si>
    <t>HKT-056</t>
  </si>
  <si>
    <t>東洋エレクトロニクス株式会社</t>
  </si>
  <si>
    <t>HKT-057</t>
  </si>
  <si>
    <t>有限会社 アダチ製作所</t>
  </si>
  <si>
    <t>HKT-058</t>
  </si>
  <si>
    <t>日本オートマチックマシン株式会社</t>
  </si>
  <si>
    <t>HKT-059</t>
  </si>
  <si>
    <t>HKT-060</t>
  </si>
  <si>
    <t>株式会社 サツマ超硬精密</t>
  </si>
  <si>
    <t>HKT-061</t>
  </si>
  <si>
    <t>武蔵野精機株式会社</t>
  </si>
  <si>
    <t>HKT-062</t>
  </si>
  <si>
    <t>ネミー株式会社</t>
  </si>
  <si>
    <t>HKT-063</t>
  </si>
  <si>
    <t>ホーチキ株式会社</t>
  </si>
  <si>
    <t>HKT-064</t>
  </si>
  <si>
    <t>株式会社 ケアコム</t>
  </si>
  <si>
    <t>HKT-065</t>
  </si>
  <si>
    <t>HKT-066</t>
  </si>
  <si>
    <t>株式会社 共立電機製作所</t>
  </si>
  <si>
    <t>HKT-067</t>
  </si>
  <si>
    <t>有限会社 シブヤ</t>
  </si>
  <si>
    <t>HKT-068</t>
  </si>
  <si>
    <t>HKT-069</t>
  </si>
  <si>
    <t>ジェイビルジャパン株式会社</t>
  </si>
  <si>
    <t>HKT-070</t>
  </si>
  <si>
    <t>シントク 株式会社 八ヶ岳工場</t>
  </si>
  <si>
    <t>HKT-071</t>
  </si>
  <si>
    <t>荏原環境プラント株式会社</t>
  </si>
  <si>
    <t>HKT-072</t>
  </si>
  <si>
    <t>梶原工業株式会社</t>
  </si>
  <si>
    <t>HKT-073</t>
  </si>
  <si>
    <t>株式会社 マーク電子</t>
  </si>
  <si>
    <t>HKT-074</t>
  </si>
  <si>
    <t>株式会社 TBK</t>
  </si>
  <si>
    <t>HKT-075</t>
  </si>
  <si>
    <t>HKT-076</t>
  </si>
  <si>
    <t>株式会社 ヤマダコーポレーション 相模原工場</t>
  </si>
  <si>
    <t>HKT-077</t>
  </si>
  <si>
    <t>HKT-078</t>
  </si>
  <si>
    <t>極東貿易株式会社</t>
  </si>
  <si>
    <t>HKT-080</t>
  </si>
  <si>
    <t>HKT-081</t>
  </si>
  <si>
    <t>株式会社 いすゞテクノ</t>
  </si>
  <si>
    <t>HKT-082</t>
  </si>
  <si>
    <t>株式会社 ツガワ</t>
  </si>
  <si>
    <t>HKT-083</t>
  </si>
  <si>
    <t>株式会社 旭ネームプレート製作所</t>
  </si>
  <si>
    <t>HKT-084</t>
  </si>
  <si>
    <t>株式会社 工進精工所</t>
  </si>
  <si>
    <t>HKT-085</t>
  </si>
  <si>
    <t>HKT-086</t>
  </si>
  <si>
    <t>HKT-087</t>
  </si>
  <si>
    <t>株式会社 トラウム</t>
  </si>
  <si>
    <t>HKT-088</t>
  </si>
  <si>
    <t>フロイント・ターボ株式会社</t>
  </si>
  <si>
    <t>HKT-089</t>
  </si>
  <si>
    <t>HKT-090</t>
  </si>
  <si>
    <t>HKT-091</t>
  </si>
  <si>
    <t>アシザワ・ファインテック株式会社</t>
  </si>
  <si>
    <t>HKT-092</t>
  </si>
  <si>
    <t>トーカロ株式会社</t>
  </si>
  <si>
    <t>HKT-093</t>
  </si>
  <si>
    <t>ナプソン株式会社</t>
  </si>
  <si>
    <t>HKT-094</t>
  </si>
  <si>
    <t>株式会社 CIC</t>
  </si>
  <si>
    <t>HKT-095</t>
  </si>
  <si>
    <t>株式会社 三谷バルブ</t>
  </si>
  <si>
    <t>HKT-096</t>
  </si>
  <si>
    <t>多摩川スカイプレシジョン株式会社</t>
  </si>
  <si>
    <t>HKT-097</t>
  </si>
  <si>
    <t>大成プラス株式会社</t>
  </si>
  <si>
    <t>HKT-098</t>
  </si>
  <si>
    <t>日電工業株式会社</t>
  </si>
  <si>
    <t>HKT-099</t>
  </si>
  <si>
    <t>HKT-100</t>
  </si>
  <si>
    <t>株式会社 大栄製作所</t>
  </si>
  <si>
    <t>HKT-101</t>
  </si>
  <si>
    <t>株式会社 中央エンジニアリング</t>
  </si>
  <si>
    <t>HKT-102</t>
  </si>
  <si>
    <t>日本サーモニクス株式会社</t>
  </si>
  <si>
    <t>HKT-103</t>
  </si>
  <si>
    <t>磯上歯車工業株式会社</t>
  </si>
  <si>
    <t>HKT-104</t>
  </si>
  <si>
    <t>株式会社 チューブフォーミング</t>
  </si>
  <si>
    <t>HKT-105</t>
  </si>
  <si>
    <t>株式会社 ノイズ研究所</t>
  </si>
  <si>
    <t>HKT-106</t>
  </si>
  <si>
    <t>株式会社 東京鋲兼</t>
  </si>
  <si>
    <t>HKT-107</t>
  </si>
  <si>
    <t>株式会社 日本製衡所</t>
  </si>
  <si>
    <t>HKT-108</t>
  </si>
  <si>
    <t>株式会社 和幸製作所</t>
  </si>
  <si>
    <t>HKT-109</t>
  </si>
  <si>
    <t>高周波熱錬株式会社</t>
  </si>
  <si>
    <t>HKT-110</t>
  </si>
  <si>
    <t>三菱重工機械システム株式会社</t>
  </si>
  <si>
    <t>HKT-111</t>
  </si>
  <si>
    <t>大星電機株式会社</t>
  </si>
  <si>
    <t>HKT-112</t>
  </si>
  <si>
    <t>日興電機工業株式会社</t>
  </si>
  <si>
    <t>HKT-113</t>
  </si>
  <si>
    <t>日本ゲージ株式会社</t>
  </si>
  <si>
    <t>HKT-114</t>
  </si>
  <si>
    <t>アイダエンジニアリング株式会社</t>
  </si>
  <si>
    <t>HKT-115</t>
  </si>
  <si>
    <t>株式会社 アッシー</t>
  </si>
  <si>
    <t>HKT-116</t>
  </si>
  <si>
    <t>HKT-117</t>
  </si>
  <si>
    <t>HKT-118</t>
  </si>
  <si>
    <t>株式会社 藤井製作所</t>
  </si>
  <si>
    <t>HKT-119</t>
  </si>
  <si>
    <t>三和機材株式会社</t>
  </si>
  <si>
    <t>HKT-120</t>
  </si>
  <si>
    <t>積水アクアシステム 株式会社</t>
  </si>
  <si>
    <t>HKT-122</t>
  </si>
  <si>
    <t>日本エリーズマグネチックス株式会社</t>
  </si>
  <si>
    <t>HKT-124</t>
  </si>
  <si>
    <t>有限会社 和泉野技研</t>
  </si>
  <si>
    <t>HKT-125</t>
  </si>
  <si>
    <t>東信電気株式会社</t>
  </si>
  <si>
    <t>HKT-126</t>
  </si>
  <si>
    <t>飯田精密株式会社</t>
  </si>
  <si>
    <t>HKT-127</t>
  </si>
  <si>
    <t>日本ダイヤモンド株式会社 羽生工場</t>
  </si>
  <si>
    <t>HKT-128</t>
  </si>
  <si>
    <t>扶桑鋼管株式会社</t>
  </si>
  <si>
    <t xml:space="preserve"> 　・閲覧ＵＲＬより &gt;</t>
  </si>
  <si>
    <t>9tokenshi2024</t>
  </si>
  <si>
    <t xml:space="preserve"> 　・専用ＰＷで閲覧 &gt;</t>
  </si>
  <si>
    <t>　　各項目漏れなくご記入のうえ、メールでお送りください。　</t>
  </si>
  <si>
    <t>宛先アドレス ：</t>
  </si>
  <si>
    <t>　　　　　　　　　 当日商談会場での安全性を鑑みておりますのでご協力ください。</t>
  </si>
  <si>
    <t>公益財団法人さいたま市産業創造財団</t>
  </si>
  <si>
    <t>biz-d@sozo-saitama.or.jp</t>
  </si>
  <si>
    <t>商談を希望される発注企業
（下記「番号」欄に別紙「発注企業リスト」を参考に商談を希望する企業の企業番号をご選択ください。企業名は自動で反映されます）※発注企業の情報は、下記【「発注企業一覧」閲覧方法について】にてご確認ください。</t>
  </si>
  <si>
    <t>https://www.sozo-saitama.or.jp/sozowp/wp-content/uploads/2023/09/9tokenshi_list-1.pdf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</si>
</sst>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9"/>
      <name val="ＭＳ Ｐ明朝"/>
      <family val="1"/>
    </font>
    <font>
      <b/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theme="0"/>
      <name val="ＭＳ Ｐ明朝"/>
      <family val="1"/>
    </font>
    <font>
      <sz val="11"/>
      <color rgb="FFFF0000"/>
      <name val="ＭＳ Ｐゴシック"/>
      <family val="3"/>
    </font>
    <font>
      <b/>
      <sz val="16"/>
      <color theme="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u val="single"/>
      <sz val="11"/>
      <color theme="0"/>
      <name val="Calibri"/>
      <family val="3"/>
    </font>
    <font>
      <u val="single"/>
      <sz val="9"/>
      <color theme="10"/>
      <name val="Calibri"/>
      <family val="3"/>
    </font>
    <font>
      <sz val="9"/>
      <color rgb="FFFF0000"/>
      <name val="Calibri"/>
      <family val="3"/>
    </font>
    <font>
      <b/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/>
      <right style="dotted"/>
      <top/>
      <bottom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/>
      <right style="thin"/>
      <top style="dotted"/>
      <bottom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3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wrapText="1"/>
      <protection/>
    </xf>
    <xf numFmtId="0" fontId="54" fillId="33" borderId="0" xfId="0" applyFont="1" applyFill="1" applyBorder="1" applyAlignment="1" applyProtection="1">
      <alignment wrapText="1"/>
      <protection/>
    </xf>
    <xf numFmtId="0" fontId="54" fillId="33" borderId="0" xfId="0" applyFont="1" applyFill="1" applyAlignment="1" applyProtection="1">
      <alignment horizontal="left"/>
      <protection/>
    </xf>
    <xf numFmtId="0" fontId="53" fillId="33" borderId="10" xfId="0" applyFont="1" applyFill="1" applyBorder="1" applyAlignment="1" applyProtection="1">
      <alignment vertical="center"/>
      <protection/>
    </xf>
    <xf numFmtId="38" fontId="53" fillId="33" borderId="0" xfId="49" applyFont="1" applyFill="1" applyBorder="1" applyAlignment="1" applyProtection="1">
      <alignment horizontal="right" vertical="center"/>
      <protection/>
    </xf>
    <xf numFmtId="38" fontId="53" fillId="33" borderId="11" xfId="49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vertical="center"/>
      <protection/>
    </xf>
    <xf numFmtId="0" fontId="54" fillId="28" borderId="13" xfId="0" applyFont="1" applyFill="1" applyBorder="1" applyAlignment="1" applyProtection="1">
      <alignment wrapText="1"/>
      <protection/>
    </xf>
    <xf numFmtId="0" fontId="53" fillId="33" borderId="0" xfId="0" applyFont="1" applyFill="1" applyAlignment="1" applyProtection="1">
      <alignment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0" fontId="53" fillId="33" borderId="15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38" fontId="53" fillId="33" borderId="14" xfId="49" applyFont="1" applyFill="1" applyBorder="1" applyAlignment="1" applyProtection="1">
      <alignment horizontal="right" vertical="center"/>
      <protection/>
    </xf>
    <xf numFmtId="38" fontId="53" fillId="33" borderId="17" xfId="49" applyFont="1" applyFill="1" applyBorder="1" applyAlignment="1" applyProtection="1">
      <alignment horizontal="left" vertical="center"/>
      <protection/>
    </xf>
    <xf numFmtId="0" fontId="53" fillId="33" borderId="18" xfId="0" applyFont="1" applyFill="1" applyBorder="1" applyAlignment="1" applyProtection="1">
      <alignment vertical="center"/>
      <protection/>
    </xf>
    <xf numFmtId="38" fontId="53" fillId="33" borderId="18" xfId="49" applyFont="1" applyFill="1" applyBorder="1" applyAlignment="1" applyProtection="1">
      <alignment vertical="center" shrinkToFit="1"/>
      <protection locked="0"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38" fontId="55" fillId="28" borderId="12" xfId="49" applyFont="1" applyFill="1" applyBorder="1" applyAlignment="1" applyProtection="1">
      <alignment vertical="center" shrinkToFit="1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center" vertical="center" shrinkToFit="1"/>
      <protection/>
    </xf>
    <xf numFmtId="0" fontId="53" fillId="33" borderId="22" xfId="0" applyFont="1" applyFill="1" applyBorder="1" applyAlignment="1">
      <alignment vertical="center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right"/>
    </xf>
    <xf numFmtId="0" fontId="54" fillId="28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39" fillId="33" borderId="0" xfId="43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left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39" fillId="33" borderId="0" xfId="43" applyFill="1" applyAlignment="1" applyProtection="1">
      <alignment horizontal="left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5" fillId="28" borderId="23" xfId="0" applyFont="1" applyFill="1" applyBorder="1" applyAlignment="1" applyProtection="1">
      <alignment horizontal="left" vertical="top" shrinkToFit="1"/>
      <protection/>
    </xf>
    <xf numFmtId="0" fontId="55" fillId="28" borderId="24" xfId="0" applyFont="1" applyFill="1" applyBorder="1" applyAlignment="1" applyProtection="1">
      <alignment horizontal="left" vertical="top" shrinkToFit="1"/>
      <protection/>
    </xf>
    <xf numFmtId="0" fontId="55" fillId="28" borderId="25" xfId="0" applyFont="1" applyFill="1" applyBorder="1" applyAlignment="1" applyProtection="1">
      <alignment horizontal="left" vertical="top" shrinkToFit="1"/>
      <protection/>
    </xf>
    <xf numFmtId="0" fontId="55" fillId="28" borderId="26" xfId="0" applyFont="1" applyFill="1" applyBorder="1" applyAlignment="1" applyProtection="1">
      <alignment horizontal="left" vertical="top" shrinkToFit="1"/>
      <protection/>
    </xf>
    <xf numFmtId="0" fontId="55" fillId="28" borderId="10" xfId="0" applyFont="1" applyFill="1" applyBorder="1" applyAlignment="1" applyProtection="1">
      <alignment horizontal="left" vertical="top" shrinkToFit="1"/>
      <protection/>
    </xf>
    <xf numFmtId="0" fontId="55" fillId="28" borderId="27" xfId="0" applyFont="1" applyFill="1" applyBorder="1" applyAlignment="1" applyProtection="1">
      <alignment horizontal="left" vertical="top" shrinkToFit="1"/>
      <protection/>
    </xf>
    <xf numFmtId="0" fontId="55" fillId="28" borderId="12" xfId="0" applyFont="1" applyFill="1" applyBorder="1" applyAlignment="1" applyProtection="1">
      <alignment horizontal="left" vertical="center" shrinkToFit="1"/>
      <protection/>
    </xf>
    <xf numFmtId="0" fontId="57" fillId="34" borderId="11" xfId="0" applyFont="1" applyFill="1" applyBorder="1" applyAlignment="1" applyProtection="1">
      <alignment horizontal="center" vertical="center"/>
      <protection/>
    </xf>
    <xf numFmtId="0" fontId="57" fillId="34" borderId="12" xfId="0" applyFont="1" applyFill="1" applyBorder="1" applyAlignment="1" applyProtection="1">
      <alignment horizontal="center" vertical="center"/>
      <protection/>
    </xf>
    <xf numFmtId="0" fontId="57" fillId="34" borderId="28" xfId="0" applyFont="1" applyFill="1" applyBorder="1" applyAlignment="1" applyProtection="1">
      <alignment horizontal="center" vertical="center"/>
      <protection/>
    </xf>
    <xf numFmtId="0" fontId="57" fillId="34" borderId="29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left" vertical="center" shrinkToFi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28" borderId="23" xfId="0" applyFont="1" applyFill="1" applyBorder="1" applyAlignment="1" applyProtection="1">
      <alignment horizontal="left" vertical="top" wrapText="1" shrinkToFit="1"/>
      <protection/>
    </xf>
    <xf numFmtId="0" fontId="53" fillId="28" borderId="24" xfId="0" applyFont="1" applyFill="1" applyBorder="1" applyAlignment="1" applyProtection="1">
      <alignment horizontal="left" vertical="top" shrinkToFit="1"/>
      <protection/>
    </xf>
    <xf numFmtId="0" fontId="53" fillId="28" borderId="25" xfId="0" applyFont="1" applyFill="1" applyBorder="1" applyAlignment="1" applyProtection="1">
      <alignment horizontal="left" vertical="top" shrinkToFit="1"/>
      <protection/>
    </xf>
    <xf numFmtId="0" fontId="53" fillId="28" borderId="26" xfId="0" applyFont="1" applyFill="1" applyBorder="1" applyAlignment="1" applyProtection="1">
      <alignment horizontal="left" vertical="top" shrinkToFit="1"/>
      <protection/>
    </xf>
    <xf numFmtId="0" fontId="53" fillId="28" borderId="10" xfId="0" applyFont="1" applyFill="1" applyBorder="1" applyAlignment="1" applyProtection="1">
      <alignment horizontal="left" vertical="top" shrinkToFit="1"/>
      <protection/>
    </xf>
    <xf numFmtId="0" fontId="53" fillId="28" borderId="27" xfId="0" applyFont="1" applyFill="1" applyBorder="1" applyAlignment="1" applyProtection="1">
      <alignment horizontal="left" vertical="top" shrinkToFit="1"/>
      <protection/>
    </xf>
    <xf numFmtId="0" fontId="53" fillId="28" borderId="23" xfId="0" applyFont="1" applyFill="1" applyBorder="1" applyAlignment="1" applyProtection="1">
      <alignment horizontal="left" vertical="top" shrinkToFit="1"/>
      <protection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6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53" fillId="33" borderId="23" xfId="0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 applyProtection="1">
      <alignment horizontal="center" vertical="center" wrapText="1"/>
      <protection/>
    </xf>
    <xf numFmtId="0" fontId="53" fillId="33" borderId="25" xfId="0" applyFont="1" applyFill="1" applyBorder="1" applyAlignment="1" applyProtection="1">
      <alignment horizontal="center" vertical="center" wrapText="1"/>
      <protection/>
    </xf>
    <xf numFmtId="0" fontId="53" fillId="33" borderId="26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27" xfId="0" applyFont="1" applyFill="1" applyBorder="1" applyAlignment="1" applyProtection="1">
      <alignment horizontal="center" vertical="center" wrapText="1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26" xfId="0" applyFont="1" applyFill="1" applyBorder="1" applyAlignment="1" applyProtection="1">
      <alignment horizontal="center" vertical="center"/>
      <protection/>
    </xf>
    <xf numFmtId="0" fontId="55" fillId="28" borderId="19" xfId="0" applyFont="1" applyFill="1" applyBorder="1" applyAlignment="1" applyProtection="1">
      <alignment horizontal="left" vertical="center" shrinkToFit="1"/>
      <protection/>
    </xf>
    <xf numFmtId="0" fontId="55" fillId="28" borderId="21" xfId="0" applyFont="1" applyFill="1" applyBorder="1" applyAlignment="1" applyProtection="1">
      <alignment horizontal="left" vertical="center" shrinkToFit="1"/>
      <protection/>
    </xf>
    <xf numFmtId="0" fontId="55" fillId="28" borderId="11" xfId="0" applyFont="1" applyFill="1" applyBorder="1" applyAlignment="1" applyProtection="1">
      <alignment horizontal="left" vertical="center" shrinkToFit="1"/>
      <protection/>
    </xf>
    <xf numFmtId="0" fontId="58" fillId="28" borderId="19" xfId="0" applyFont="1" applyFill="1" applyBorder="1" applyAlignment="1" applyProtection="1">
      <alignment horizontal="center" vertical="center" shrinkToFit="1"/>
      <protection/>
    </xf>
    <xf numFmtId="0" fontId="58" fillId="28" borderId="21" xfId="0" applyFont="1" applyFill="1" applyBorder="1" applyAlignment="1" applyProtection="1">
      <alignment horizontal="center" vertical="center" shrinkToFit="1"/>
      <protection/>
    </xf>
    <xf numFmtId="0" fontId="58" fillId="28" borderId="11" xfId="0" applyFont="1" applyFill="1" applyBorder="1" applyAlignment="1" applyProtection="1">
      <alignment horizontal="center" vertical="center" shrinkToFit="1"/>
      <protection/>
    </xf>
    <xf numFmtId="38" fontId="55" fillId="28" borderId="19" xfId="49" applyFont="1" applyFill="1" applyBorder="1" applyAlignment="1" applyProtection="1">
      <alignment horizontal="right" vertical="center" shrinkToFit="1"/>
      <protection/>
    </xf>
    <xf numFmtId="38" fontId="55" fillId="28" borderId="21" xfId="49" applyFont="1" applyFill="1" applyBorder="1" applyAlignment="1" applyProtection="1">
      <alignment horizontal="right" vertical="center" shrinkToFit="1"/>
      <protection/>
    </xf>
    <xf numFmtId="0" fontId="53" fillId="33" borderId="21" xfId="0" applyFont="1" applyFill="1" applyBorder="1" applyAlignment="1" applyProtection="1">
      <alignment horizontal="lef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55" fillId="28" borderId="19" xfId="0" applyFont="1" applyFill="1" applyBorder="1" applyAlignment="1" applyProtection="1">
      <alignment horizontal="center" vertical="center" shrinkToFit="1"/>
      <protection/>
    </xf>
    <xf numFmtId="0" fontId="55" fillId="28" borderId="21" xfId="0" applyFont="1" applyFill="1" applyBorder="1" applyAlignment="1" applyProtection="1">
      <alignment horizontal="center" vertical="center" shrinkToFit="1"/>
      <protection/>
    </xf>
    <xf numFmtId="0" fontId="55" fillId="28" borderId="11" xfId="0" applyFont="1" applyFill="1" applyBorder="1" applyAlignment="1" applyProtection="1">
      <alignment horizontal="center" vertical="center" shrinkToFit="1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3" fillId="33" borderId="32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left" vertical="center" shrinkToFit="1"/>
      <protection locked="0"/>
    </xf>
    <xf numFmtId="0" fontId="53" fillId="33" borderId="21" xfId="0" applyFont="1" applyFill="1" applyBorder="1" applyAlignment="1" applyProtection="1">
      <alignment horizontal="left" vertical="center" shrinkToFit="1"/>
      <protection locked="0"/>
    </xf>
    <xf numFmtId="0" fontId="53" fillId="33" borderId="10" xfId="0" applyFont="1" applyFill="1" applyBorder="1" applyAlignment="1" applyProtection="1">
      <alignment horizontal="left" vertical="center" shrinkToFit="1"/>
      <protection locked="0"/>
    </xf>
    <xf numFmtId="0" fontId="53" fillId="33" borderId="33" xfId="0" applyFont="1" applyFill="1" applyBorder="1" applyAlignment="1" applyProtection="1">
      <alignment horizontal="left" vertical="center" shrinkToFit="1"/>
      <protection locked="0"/>
    </xf>
    <xf numFmtId="0" fontId="53" fillId="33" borderId="17" xfId="0" applyFont="1" applyFill="1" applyBorder="1" applyAlignment="1" applyProtection="1">
      <alignment horizontal="left" vertical="center" shrinkToFit="1"/>
      <protection locked="0"/>
    </xf>
    <xf numFmtId="0" fontId="59" fillId="34" borderId="0" xfId="0" applyFont="1" applyFill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left"/>
      <protection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left" vertical="center" shrinkToFit="1"/>
      <protection locked="0"/>
    </xf>
    <xf numFmtId="0" fontId="53" fillId="33" borderId="18" xfId="0" applyFont="1" applyFill="1" applyBorder="1" applyAlignment="1" applyProtection="1">
      <alignment horizontal="left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 shrinkToFit="1"/>
      <protection locked="0"/>
    </xf>
    <xf numFmtId="0" fontId="53" fillId="33" borderId="24" xfId="0" applyFont="1" applyFill="1" applyBorder="1" applyAlignment="1" applyProtection="1">
      <alignment horizontal="left" vertical="top" shrinkToFit="1"/>
      <protection locked="0"/>
    </xf>
    <xf numFmtId="0" fontId="53" fillId="33" borderId="36" xfId="0" applyFont="1" applyFill="1" applyBorder="1" applyAlignment="1" applyProtection="1">
      <alignment horizontal="left" vertical="top" shrinkToFit="1"/>
      <protection locked="0"/>
    </xf>
    <xf numFmtId="0" fontId="53" fillId="33" borderId="26" xfId="0" applyFont="1" applyFill="1" applyBorder="1" applyAlignment="1" applyProtection="1">
      <alignment horizontal="left" vertical="top" shrinkToFit="1"/>
      <protection locked="0"/>
    </xf>
    <xf numFmtId="0" fontId="53" fillId="33" borderId="10" xfId="0" applyFont="1" applyFill="1" applyBorder="1" applyAlignment="1" applyProtection="1">
      <alignment horizontal="left" vertical="top" shrinkToFit="1"/>
      <protection locked="0"/>
    </xf>
    <xf numFmtId="0" fontId="53" fillId="33" borderId="33" xfId="0" applyFont="1" applyFill="1" applyBorder="1" applyAlignment="1" applyProtection="1">
      <alignment horizontal="left" vertical="top" shrinkToFit="1"/>
      <protection locked="0"/>
    </xf>
    <xf numFmtId="0" fontId="53" fillId="33" borderId="23" xfId="0" applyFont="1" applyFill="1" applyBorder="1" applyAlignment="1" applyProtection="1">
      <alignment horizontal="left" vertical="top" shrinkToFit="1"/>
      <protection locked="0"/>
    </xf>
    <xf numFmtId="0" fontId="53" fillId="33" borderId="37" xfId="0" applyFont="1" applyFill="1" applyBorder="1" applyAlignment="1" applyProtection="1">
      <alignment horizontal="left" vertical="top" shrinkToFit="1"/>
      <protection locked="0"/>
    </xf>
    <xf numFmtId="0" fontId="53" fillId="33" borderId="14" xfId="0" applyFont="1" applyFill="1" applyBorder="1" applyAlignment="1" applyProtection="1">
      <alignment horizontal="left" vertical="top" shrinkToFit="1"/>
      <protection locked="0"/>
    </xf>
    <xf numFmtId="0" fontId="53" fillId="33" borderId="38" xfId="0" applyFont="1" applyFill="1" applyBorder="1" applyAlignment="1" applyProtection="1">
      <alignment horizontal="left" vertical="top" shrinkToFit="1"/>
      <protection locked="0"/>
    </xf>
    <xf numFmtId="0" fontId="59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 shrinkToFit="1"/>
      <protection locked="0"/>
    </xf>
    <xf numFmtId="0" fontId="53" fillId="33" borderId="39" xfId="0" applyFont="1" applyFill="1" applyBorder="1" applyAlignment="1" applyProtection="1">
      <alignment horizontal="center" vertical="center" wrapText="1" shrinkToFit="1"/>
      <protection locked="0"/>
    </xf>
    <xf numFmtId="0" fontId="53" fillId="33" borderId="40" xfId="0" applyFont="1" applyFill="1" applyBorder="1" applyAlignment="1" applyProtection="1">
      <alignment horizontal="center" vertical="center" wrapText="1" shrinkToFit="1"/>
      <protection locked="0"/>
    </xf>
    <xf numFmtId="0" fontId="53" fillId="33" borderId="41" xfId="0" applyFont="1" applyFill="1" applyBorder="1" applyAlignment="1" applyProtection="1">
      <alignment horizontal="center" vertical="center" wrapText="1" shrinkToFit="1"/>
      <protection locked="0"/>
    </xf>
    <xf numFmtId="0" fontId="53" fillId="33" borderId="42" xfId="0" applyFont="1" applyFill="1" applyBorder="1" applyAlignment="1" applyProtection="1">
      <alignment horizontal="center" vertical="center" wrapText="1" shrinkToFit="1"/>
      <protection locked="0"/>
    </xf>
    <xf numFmtId="0" fontId="53" fillId="33" borderId="0" xfId="0" applyFont="1" applyFill="1" applyBorder="1" applyAlignment="1" applyProtection="1">
      <alignment horizontal="center" vertical="center" wrapText="1" shrinkToFit="1"/>
      <protection locked="0"/>
    </xf>
    <xf numFmtId="0" fontId="53" fillId="33" borderId="15" xfId="0" applyFont="1" applyFill="1" applyBorder="1" applyAlignment="1" applyProtection="1">
      <alignment horizontal="center" vertical="center" wrapText="1" shrinkToFit="1"/>
      <protection locked="0"/>
    </xf>
    <xf numFmtId="0" fontId="53" fillId="33" borderId="16" xfId="0" applyFont="1" applyFill="1" applyBorder="1" applyAlignment="1" applyProtection="1">
      <alignment horizontal="center" vertical="center" wrapText="1" shrinkToFit="1"/>
      <protection locked="0"/>
    </xf>
    <xf numFmtId="0" fontId="53" fillId="33" borderId="14" xfId="0" applyFont="1" applyFill="1" applyBorder="1" applyAlignment="1" applyProtection="1">
      <alignment horizontal="center" vertical="center" wrapText="1" shrinkToFit="1"/>
      <protection locked="0"/>
    </xf>
    <xf numFmtId="0" fontId="53" fillId="33" borderId="38" xfId="0" applyFont="1" applyFill="1" applyBorder="1" applyAlignment="1" applyProtection="1">
      <alignment horizontal="center" vertical="center" wrapText="1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 locked="0"/>
    </xf>
    <xf numFmtId="0" fontId="53" fillId="33" borderId="24" xfId="0" applyFont="1" applyFill="1" applyBorder="1" applyAlignment="1" applyProtection="1">
      <alignment horizontal="left" vertical="top" wrapText="1"/>
      <protection locked="0"/>
    </xf>
    <xf numFmtId="0" fontId="53" fillId="33" borderId="36" xfId="0" applyFont="1" applyFill="1" applyBorder="1" applyAlignment="1" applyProtection="1">
      <alignment horizontal="left" vertical="top" wrapText="1"/>
      <protection locked="0"/>
    </xf>
    <xf numFmtId="0" fontId="53" fillId="33" borderId="26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3" fillId="33" borderId="19" xfId="0" applyFont="1" applyFill="1" applyBorder="1" applyAlignment="1" applyProtection="1">
      <alignment horizontal="center" vertical="center" shrinkToFit="1"/>
      <protection locked="0"/>
    </xf>
    <xf numFmtId="0" fontId="53" fillId="33" borderId="21" xfId="0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left" vertical="top" shrinkToFit="1"/>
      <protection locked="0"/>
    </xf>
    <xf numFmtId="0" fontId="53" fillId="33" borderId="15" xfId="0" applyFont="1" applyFill="1" applyBorder="1" applyAlignment="1" applyProtection="1">
      <alignment horizontal="left" vertical="top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39" fillId="33" borderId="19" xfId="43" applyFill="1" applyBorder="1" applyAlignment="1" applyProtection="1">
      <alignment horizontal="center" vertical="center" shrinkToFit="1"/>
      <protection locked="0"/>
    </xf>
    <xf numFmtId="0" fontId="61" fillId="33" borderId="21" xfId="0" applyFont="1" applyFill="1" applyBorder="1" applyAlignment="1" applyProtection="1">
      <alignment horizontal="center" vertical="center" shrinkToFit="1"/>
      <protection locked="0"/>
    </xf>
    <xf numFmtId="0" fontId="61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53" fillId="33" borderId="24" xfId="0" applyFont="1" applyFill="1" applyBorder="1" applyAlignment="1" applyProtection="1">
      <alignment horizontal="left" vertical="top" wrapText="1"/>
      <protection/>
    </xf>
    <xf numFmtId="0" fontId="53" fillId="33" borderId="25" xfId="0" applyFont="1" applyFill="1" applyBorder="1" applyAlignment="1" applyProtection="1">
      <alignment horizontal="left" vertical="top" wrapText="1"/>
      <protection/>
    </xf>
    <xf numFmtId="0" fontId="53" fillId="33" borderId="20" xfId="0" applyFont="1" applyFill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 vertical="top" wrapText="1"/>
      <protection/>
    </xf>
    <xf numFmtId="0" fontId="53" fillId="33" borderId="30" xfId="0" applyFont="1" applyFill="1" applyBorder="1" applyAlignment="1" applyProtection="1">
      <alignment horizontal="left" vertical="top" wrapText="1"/>
      <protection/>
    </xf>
    <xf numFmtId="0" fontId="53" fillId="33" borderId="26" xfId="0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53" fillId="33" borderId="27" xfId="0" applyFont="1" applyFill="1" applyBorder="1" applyAlignment="1" applyProtection="1">
      <alignment horizontal="left" vertical="top" wrapText="1"/>
      <protection/>
    </xf>
    <xf numFmtId="0" fontId="53" fillId="33" borderId="43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1" fillId="33" borderId="19" xfId="0" applyFont="1" applyFill="1" applyBorder="1" applyAlignment="1" applyProtection="1">
      <alignment horizontal="center" vertical="center" shrinkToFit="1"/>
      <protection locked="0"/>
    </xf>
    <xf numFmtId="0" fontId="61" fillId="33" borderId="17" xfId="0" applyFont="1" applyFill="1" applyBorder="1" applyAlignment="1" applyProtection="1">
      <alignment horizontal="center" vertical="center" shrinkToFit="1"/>
      <protection locked="0"/>
    </xf>
    <xf numFmtId="0" fontId="62" fillId="28" borderId="19" xfId="0" applyFont="1" applyFill="1" applyBorder="1" applyAlignment="1" applyProtection="1">
      <alignment horizontal="center" vertical="center" shrinkToFit="1"/>
      <protection/>
    </xf>
    <xf numFmtId="0" fontId="63" fillId="0" borderId="21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38" fontId="53" fillId="33" borderId="19" xfId="49" applyFont="1" applyFill="1" applyBorder="1" applyAlignment="1" applyProtection="1">
      <alignment horizontal="right" vertical="center" shrinkToFit="1"/>
      <protection locked="0"/>
    </xf>
    <xf numFmtId="38" fontId="53" fillId="33" borderId="21" xfId="49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53" fillId="33" borderId="44" xfId="0" applyFont="1" applyFill="1" applyBorder="1" applyAlignment="1" applyProtection="1">
      <alignment horizontal="left" vertical="top" wrapText="1" shrinkToFit="1"/>
      <protection locked="0"/>
    </xf>
    <xf numFmtId="0" fontId="0" fillId="0" borderId="24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0" fillId="0" borderId="45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39" fillId="28" borderId="19" xfId="43" applyFill="1" applyBorder="1" applyAlignment="1" applyProtection="1">
      <alignment horizontal="center" vertical="center" shrinkToFit="1"/>
      <protection/>
    </xf>
    <xf numFmtId="0" fontId="53" fillId="0" borderId="19" xfId="0" applyFont="1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4" fillId="35" borderId="13" xfId="43" applyFont="1" applyFill="1" applyBorder="1" applyAlignment="1">
      <alignment wrapText="1"/>
    </xf>
    <xf numFmtId="0" fontId="35" fillId="35" borderId="13" xfId="0" applyFont="1" applyFill="1" applyBorder="1" applyAlignment="1">
      <alignment/>
    </xf>
    <xf numFmtId="0" fontId="65" fillId="0" borderId="13" xfId="43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53" fillId="0" borderId="21" xfId="0" applyFont="1" applyFill="1" applyBorder="1" applyAlignment="1" applyProtection="1">
      <alignment horizontal="center" vertical="center" shrinkToFit="1"/>
      <protection/>
    </xf>
    <xf numFmtId="0" fontId="67" fillId="33" borderId="0" xfId="0" applyFont="1" applyFill="1" applyAlignment="1">
      <alignment horizontal="right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0</xdr:row>
      <xdr:rowOff>66675</xdr:rowOff>
    </xdr:from>
    <xdr:to>
      <xdr:col>41</xdr:col>
      <xdr:colOff>228600</xdr:colOff>
      <xdr:row>1</xdr:row>
      <xdr:rowOff>85725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12344400" y="66675"/>
          <a:ext cx="809625" cy="29527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pc.or.jp/" TargetMode="External" /><Relationship Id="rId2" Type="http://schemas.openxmlformats.org/officeDocument/2006/relationships/hyperlink" Target="https://www.sozo-saitama.or.jp/sozowp/wp-content/uploads/2023/09/9tokenshi_list-1.pdf" TargetMode="External" /><Relationship Id="rId3" Type="http://schemas.openxmlformats.org/officeDocument/2006/relationships/hyperlink" Target="mailto:biz-d@sozo-saitama.or.jp" TargetMode="External" /><Relationship Id="rId4" Type="http://schemas.openxmlformats.org/officeDocument/2006/relationships/hyperlink" Target="mailto:biz-d@sozo-saitama.or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view="pageBreakPreview" zoomScaleSheetLayoutView="100" workbookViewId="0" topLeftCell="A43">
      <selection activeCell="G55" sqref="G55"/>
    </sheetView>
  </sheetViews>
  <sheetFormatPr defaultColWidth="4.57421875" defaultRowHeight="21.75" customHeight="1"/>
  <cols>
    <col min="1" max="4" width="4.57421875" style="1" customWidth="1"/>
    <col min="5" max="5" width="7.57421875" style="1" customWidth="1"/>
    <col min="6" max="14" width="4.57421875" style="1" customWidth="1"/>
    <col min="15" max="15" width="8.00390625" style="1" customWidth="1"/>
    <col min="16" max="16" width="4.57421875" style="1" customWidth="1"/>
    <col min="17" max="16384" width="4.57421875" style="1" customWidth="1"/>
  </cols>
  <sheetData>
    <row r="1" spans="2:20" ht="21.75" customHeight="1">
      <c r="B1" s="50" t="s">
        <v>367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41" ht="21.75" customHeight="1">
      <c r="B2" s="132" t="s">
        <v>134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W2" s="115" t="s">
        <v>46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2:41" ht="21.75" customHeight="1">
      <c r="B3" s="133" t="s">
        <v>135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2:42" ht="21.75" customHeight="1">
      <c r="B4" s="203" t="s">
        <v>139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"/>
      <c r="O4" s="198" t="s">
        <v>80</v>
      </c>
      <c r="P4" s="199"/>
      <c r="Q4" s="200" t="s">
        <v>368</v>
      </c>
      <c r="R4" s="201"/>
      <c r="S4" s="201"/>
      <c r="T4" s="201"/>
      <c r="W4" s="3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5"/>
      <c r="AL4" s="36" t="s">
        <v>137</v>
      </c>
      <c r="AM4" s="37"/>
      <c r="AN4" s="38" t="s">
        <v>90</v>
      </c>
      <c r="AO4" s="37"/>
      <c r="AP4" s="38" t="s">
        <v>91</v>
      </c>
    </row>
    <row r="5" spans="2:30" ht="21.75" customHeight="1">
      <c r="B5" s="13"/>
      <c r="C5" s="13"/>
      <c r="D5" s="13"/>
      <c r="E5" s="13"/>
      <c r="F5" s="13"/>
      <c r="G5" s="13"/>
      <c r="O5" s="34" t="s">
        <v>142</v>
      </c>
      <c r="P5" s="34"/>
      <c r="Q5" s="34"/>
      <c r="R5" s="34" t="s">
        <v>88</v>
      </c>
      <c r="S5" s="34"/>
      <c r="T5" s="34" t="s">
        <v>89</v>
      </c>
      <c r="W5" s="10"/>
      <c r="X5" s="117" t="s">
        <v>47</v>
      </c>
      <c r="Y5" s="117"/>
      <c r="Z5" s="117"/>
      <c r="AA5" s="117"/>
      <c r="AB5" s="117"/>
      <c r="AC5" s="117"/>
      <c r="AD5" s="117"/>
    </row>
    <row r="6" spans="1:41" ht="21.75" customHeight="1">
      <c r="A6" s="14"/>
      <c r="B6" s="63" t="s">
        <v>0</v>
      </c>
      <c r="C6" s="107"/>
      <c r="D6" s="107"/>
      <c r="E6" s="108"/>
      <c r="F6" s="108"/>
      <c r="G6" s="109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W6" s="107" t="s">
        <v>0</v>
      </c>
      <c r="X6" s="107"/>
      <c r="Y6" s="107"/>
      <c r="Z6" s="107"/>
      <c r="AA6" s="107"/>
      <c r="AB6" s="10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21.75" customHeight="1">
      <c r="A7" s="14"/>
      <c r="B7" s="85" t="s">
        <v>2</v>
      </c>
      <c r="C7" s="85"/>
      <c r="D7" s="86"/>
      <c r="E7" s="110"/>
      <c r="F7" s="11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W7" s="84" t="s">
        <v>2</v>
      </c>
      <c r="X7" s="85"/>
      <c r="Y7" s="86"/>
      <c r="Z7" s="93" t="s">
        <v>100</v>
      </c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5"/>
    </row>
    <row r="8" spans="1:41" ht="21.75" customHeight="1">
      <c r="A8" s="14"/>
      <c r="B8" s="85" t="s">
        <v>1</v>
      </c>
      <c r="C8" s="85"/>
      <c r="D8" s="86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4"/>
      <c r="W8" s="84" t="s">
        <v>1</v>
      </c>
      <c r="X8" s="85"/>
      <c r="Y8" s="86"/>
      <c r="Z8" s="93" t="s">
        <v>23</v>
      </c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</row>
    <row r="9" spans="1:41" ht="21.75" customHeight="1">
      <c r="A9" s="14"/>
      <c r="B9" s="87" t="s">
        <v>3</v>
      </c>
      <c r="C9" s="87"/>
      <c r="D9" s="88"/>
      <c r="E9" s="40" t="s">
        <v>4</v>
      </c>
      <c r="F9" s="152"/>
      <c r="G9" s="152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W9" s="106" t="s">
        <v>3</v>
      </c>
      <c r="X9" s="87"/>
      <c r="Y9" s="88"/>
      <c r="Z9" s="21" t="s">
        <v>4</v>
      </c>
      <c r="AA9" s="104" t="s">
        <v>102</v>
      </c>
      <c r="AB9" s="104"/>
      <c r="AC9" s="94" t="s">
        <v>101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</row>
    <row r="10" spans="1:41" ht="21.75" customHeight="1">
      <c r="A10" s="14"/>
      <c r="B10" s="62"/>
      <c r="C10" s="62"/>
      <c r="D10" s="63"/>
      <c r="E10" s="84"/>
      <c r="F10" s="157"/>
      <c r="G10" s="157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4"/>
      <c r="W10" s="92"/>
      <c r="X10" s="62"/>
      <c r="Y10" s="63"/>
      <c r="Z10" s="22"/>
      <c r="AA10" s="23"/>
      <c r="AB10" s="23"/>
      <c r="AC10" s="94" t="s">
        <v>24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</row>
    <row r="11" spans="1:41" ht="21.75" customHeight="1">
      <c r="A11" s="14"/>
      <c r="B11" s="85" t="s">
        <v>5</v>
      </c>
      <c r="C11" s="85"/>
      <c r="D11" s="86"/>
      <c r="E11" s="151"/>
      <c r="F11" s="152"/>
      <c r="G11" s="152"/>
      <c r="H11" s="152"/>
      <c r="I11" s="152"/>
      <c r="J11" s="152"/>
      <c r="K11" s="155"/>
      <c r="L11" s="84" t="s">
        <v>6</v>
      </c>
      <c r="M11" s="85"/>
      <c r="N11" s="86"/>
      <c r="O11" s="151"/>
      <c r="P11" s="152"/>
      <c r="Q11" s="152"/>
      <c r="R11" s="152"/>
      <c r="S11" s="152"/>
      <c r="T11" s="156"/>
      <c r="W11" s="84" t="s">
        <v>5</v>
      </c>
      <c r="X11" s="85"/>
      <c r="Y11" s="86"/>
      <c r="Z11" s="103" t="s">
        <v>103</v>
      </c>
      <c r="AA11" s="104"/>
      <c r="AB11" s="104"/>
      <c r="AC11" s="104"/>
      <c r="AD11" s="104"/>
      <c r="AE11" s="104"/>
      <c r="AF11" s="105"/>
      <c r="AG11" s="84" t="s">
        <v>6</v>
      </c>
      <c r="AH11" s="85"/>
      <c r="AI11" s="86"/>
      <c r="AJ11" s="103" t="s">
        <v>103</v>
      </c>
      <c r="AK11" s="104"/>
      <c r="AL11" s="104"/>
      <c r="AM11" s="104"/>
      <c r="AN11" s="104"/>
      <c r="AO11" s="105"/>
    </row>
    <row r="12" spans="1:41" ht="21.75" customHeight="1">
      <c r="A12" s="14"/>
      <c r="B12" s="170" t="s">
        <v>57</v>
      </c>
      <c r="C12" s="171"/>
      <c r="D12" s="172"/>
      <c r="E12" s="158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3"/>
      <c r="W12" s="84" t="s">
        <v>57</v>
      </c>
      <c r="X12" s="171"/>
      <c r="Y12" s="172"/>
      <c r="Z12" s="194" t="s">
        <v>72</v>
      </c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2"/>
    </row>
    <row r="13" spans="1:41" ht="21.75" customHeight="1">
      <c r="A13" s="14"/>
      <c r="B13" s="85" t="s">
        <v>56</v>
      </c>
      <c r="C13" s="85"/>
      <c r="D13" s="86"/>
      <c r="E13" s="84" t="s">
        <v>7</v>
      </c>
      <c r="F13" s="86"/>
      <c r="G13" s="151"/>
      <c r="H13" s="152"/>
      <c r="I13" s="152"/>
      <c r="J13" s="152"/>
      <c r="K13" s="155"/>
      <c r="L13" s="84" t="s">
        <v>8</v>
      </c>
      <c r="M13" s="85"/>
      <c r="N13" s="86"/>
      <c r="O13" s="151"/>
      <c r="P13" s="152"/>
      <c r="Q13" s="152"/>
      <c r="R13" s="152"/>
      <c r="S13" s="152"/>
      <c r="T13" s="156"/>
      <c r="W13" s="84" t="s">
        <v>56</v>
      </c>
      <c r="X13" s="85"/>
      <c r="Y13" s="86"/>
      <c r="Z13" s="84" t="s">
        <v>7</v>
      </c>
      <c r="AA13" s="86"/>
      <c r="AB13" s="103" t="s">
        <v>49</v>
      </c>
      <c r="AC13" s="104"/>
      <c r="AD13" s="104"/>
      <c r="AE13" s="104"/>
      <c r="AF13" s="105"/>
      <c r="AG13" s="84" t="s">
        <v>8</v>
      </c>
      <c r="AH13" s="85"/>
      <c r="AI13" s="86"/>
      <c r="AJ13" s="103" t="s">
        <v>50</v>
      </c>
      <c r="AK13" s="104"/>
      <c r="AL13" s="104"/>
      <c r="AM13" s="104"/>
      <c r="AN13" s="104"/>
      <c r="AO13" s="105"/>
    </row>
    <row r="14" spans="1:41" ht="21.75" customHeight="1">
      <c r="A14" s="14"/>
      <c r="B14" s="85" t="s">
        <v>9</v>
      </c>
      <c r="C14" s="85"/>
      <c r="D14" s="86"/>
      <c r="E14" s="158"/>
      <c r="F14" s="159"/>
      <c r="G14" s="159"/>
      <c r="H14" s="159"/>
      <c r="I14" s="159"/>
      <c r="J14" s="159"/>
      <c r="K14" s="160"/>
      <c r="L14" s="84" t="s">
        <v>5</v>
      </c>
      <c r="M14" s="85"/>
      <c r="N14" s="86"/>
      <c r="O14" s="174"/>
      <c r="P14" s="159"/>
      <c r="Q14" s="159"/>
      <c r="R14" s="159"/>
      <c r="S14" s="159"/>
      <c r="T14" s="175"/>
      <c r="W14" s="84" t="s">
        <v>9</v>
      </c>
      <c r="X14" s="85"/>
      <c r="Y14" s="86"/>
      <c r="Z14" s="96" t="s">
        <v>51</v>
      </c>
      <c r="AA14" s="97"/>
      <c r="AB14" s="97"/>
      <c r="AC14" s="97"/>
      <c r="AD14" s="97"/>
      <c r="AE14" s="97"/>
      <c r="AF14" s="98"/>
      <c r="AG14" s="84" t="s">
        <v>73</v>
      </c>
      <c r="AH14" s="85"/>
      <c r="AI14" s="86"/>
      <c r="AJ14" s="96" t="s">
        <v>103</v>
      </c>
      <c r="AK14" s="97"/>
      <c r="AL14" s="97"/>
      <c r="AM14" s="97"/>
      <c r="AN14" s="97"/>
      <c r="AO14" s="98"/>
    </row>
    <row r="15" spans="1:41" ht="21.75" customHeight="1">
      <c r="A15" s="14"/>
      <c r="B15" s="170" t="s">
        <v>58</v>
      </c>
      <c r="C15" s="171"/>
      <c r="D15" s="172"/>
      <c r="E15" s="84" t="s">
        <v>7</v>
      </c>
      <c r="F15" s="86"/>
      <c r="G15" s="151"/>
      <c r="H15" s="152"/>
      <c r="I15" s="152"/>
      <c r="J15" s="152"/>
      <c r="K15" s="155"/>
      <c r="L15" s="84" t="s">
        <v>8</v>
      </c>
      <c r="M15" s="85"/>
      <c r="N15" s="86"/>
      <c r="O15" s="151"/>
      <c r="P15" s="152"/>
      <c r="Q15" s="152"/>
      <c r="R15" s="152"/>
      <c r="S15" s="152"/>
      <c r="T15" s="156"/>
      <c r="W15" s="27"/>
      <c r="X15" s="25" t="s">
        <v>74</v>
      </c>
      <c r="Y15" s="26"/>
      <c r="Z15" s="84" t="s">
        <v>7</v>
      </c>
      <c r="AA15" s="86"/>
      <c r="AB15" s="103" t="s">
        <v>49</v>
      </c>
      <c r="AC15" s="104"/>
      <c r="AD15" s="104"/>
      <c r="AE15" s="104"/>
      <c r="AF15" s="105"/>
      <c r="AG15" s="84" t="s">
        <v>8</v>
      </c>
      <c r="AH15" s="85"/>
      <c r="AI15" s="86"/>
      <c r="AJ15" s="103" t="s">
        <v>50</v>
      </c>
      <c r="AK15" s="104"/>
      <c r="AL15" s="104"/>
      <c r="AM15" s="104"/>
      <c r="AN15" s="104"/>
      <c r="AO15" s="105"/>
    </row>
    <row r="16" spans="1:41" ht="21.75" customHeight="1">
      <c r="A16" s="14"/>
      <c r="B16" s="85" t="s">
        <v>9</v>
      </c>
      <c r="C16" s="85"/>
      <c r="D16" s="86"/>
      <c r="E16" s="158"/>
      <c r="F16" s="159"/>
      <c r="G16" s="159"/>
      <c r="H16" s="159"/>
      <c r="I16" s="159"/>
      <c r="J16" s="159"/>
      <c r="K16" s="160"/>
      <c r="L16" s="84" t="s">
        <v>59</v>
      </c>
      <c r="M16" s="85"/>
      <c r="N16" s="86"/>
      <c r="O16" s="174"/>
      <c r="P16" s="159"/>
      <c r="Q16" s="159"/>
      <c r="R16" s="159"/>
      <c r="S16" s="159"/>
      <c r="T16" s="175"/>
      <c r="W16" s="84" t="s">
        <v>9</v>
      </c>
      <c r="X16" s="85"/>
      <c r="Y16" s="86"/>
      <c r="Z16" s="96" t="s">
        <v>51</v>
      </c>
      <c r="AA16" s="97"/>
      <c r="AB16" s="97"/>
      <c r="AC16" s="97"/>
      <c r="AD16" s="97"/>
      <c r="AE16" s="97"/>
      <c r="AF16" s="98"/>
      <c r="AG16" s="84" t="s">
        <v>59</v>
      </c>
      <c r="AH16" s="85"/>
      <c r="AI16" s="86"/>
      <c r="AJ16" s="176" t="s">
        <v>60</v>
      </c>
      <c r="AK16" s="177"/>
      <c r="AL16" s="177"/>
      <c r="AM16" s="177"/>
      <c r="AN16" s="177"/>
      <c r="AO16" s="178"/>
    </row>
    <row r="17" spans="1:41" ht="21.75" customHeight="1">
      <c r="A17" s="14"/>
      <c r="B17" s="170" t="s">
        <v>61</v>
      </c>
      <c r="C17" s="171"/>
      <c r="D17" s="172"/>
      <c r="E17" s="84" t="s">
        <v>7</v>
      </c>
      <c r="F17" s="86"/>
      <c r="G17" s="151"/>
      <c r="H17" s="152"/>
      <c r="I17" s="152"/>
      <c r="J17" s="152"/>
      <c r="K17" s="155"/>
      <c r="L17" s="84" t="s">
        <v>8</v>
      </c>
      <c r="M17" s="85"/>
      <c r="N17" s="86"/>
      <c r="O17" s="151"/>
      <c r="P17" s="152"/>
      <c r="Q17" s="152"/>
      <c r="R17" s="152"/>
      <c r="S17" s="152"/>
      <c r="T17" s="156"/>
      <c r="W17" s="32"/>
      <c r="X17" s="30" t="s">
        <v>75</v>
      </c>
      <c r="Y17" s="31"/>
      <c r="Z17" s="84" t="s">
        <v>7</v>
      </c>
      <c r="AA17" s="86"/>
      <c r="AB17" s="103" t="s">
        <v>49</v>
      </c>
      <c r="AC17" s="104"/>
      <c r="AD17" s="104"/>
      <c r="AE17" s="104"/>
      <c r="AF17" s="105"/>
      <c r="AG17" s="84" t="s">
        <v>8</v>
      </c>
      <c r="AH17" s="85"/>
      <c r="AI17" s="86"/>
      <c r="AJ17" s="103" t="s">
        <v>50</v>
      </c>
      <c r="AK17" s="104"/>
      <c r="AL17" s="104"/>
      <c r="AM17" s="104"/>
      <c r="AN17" s="104"/>
      <c r="AO17" s="105"/>
    </row>
    <row r="18" spans="1:41" ht="21.75" customHeight="1">
      <c r="A18" s="14"/>
      <c r="B18" s="85" t="s">
        <v>9</v>
      </c>
      <c r="C18" s="85"/>
      <c r="D18" s="86"/>
      <c r="E18" s="158"/>
      <c r="F18" s="159"/>
      <c r="G18" s="159"/>
      <c r="H18" s="159"/>
      <c r="I18" s="159"/>
      <c r="J18" s="159"/>
      <c r="K18" s="160"/>
      <c r="L18" s="84" t="s">
        <v>59</v>
      </c>
      <c r="M18" s="85"/>
      <c r="N18" s="86"/>
      <c r="O18" s="174"/>
      <c r="P18" s="159"/>
      <c r="Q18" s="159"/>
      <c r="R18" s="159"/>
      <c r="S18" s="159"/>
      <c r="T18" s="175"/>
      <c r="W18" s="84" t="s">
        <v>9</v>
      </c>
      <c r="X18" s="85"/>
      <c r="Y18" s="86"/>
      <c r="Z18" s="96" t="s">
        <v>51</v>
      </c>
      <c r="AA18" s="97"/>
      <c r="AB18" s="97"/>
      <c r="AC18" s="97"/>
      <c r="AD18" s="97"/>
      <c r="AE18" s="97"/>
      <c r="AF18" s="98"/>
      <c r="AG18" s="84" t="s">
        <v>59</v>
      </c>
      <c r="AH18" s="85"/>
      <c r="AI18" s="86"/>
      <c r="AJ18" s="176" t="s">
        <v>60</v>
      </c>
      <c r="AK18" s="177"/>
      <c r="AL18" s="177"/>
      <c r="AM18" s="177"/>
      <c r="AN18" s="177"/>
      <c r="AO18" s="178"/>
    </row>
    <row r="19" spans="1:41" ht="21.75" customHeight="1">
      <c r="A19" s="14"/>
      <c r="B19" s="170" t="s">
        <v>138</v>
      </c>
      <c r="C19" s="171"/>
      <c r="D19" s="172"/>
      <c r="E19" s="84" t="s">
        <v>7</v>
      </c>
      <c r="F19" s="86"/>
      <c r="G19" s="151"/>
      <c r="H19" s="152"/>
      <c r="I19" s="152"/>
      <c r="J19" s="152"/>
      <c r="K19" s="155"/>
      <c r="L19" s="84" t="s">
        <v>8</v>
      </c>
      <c r="M19" s="85"/>
      <c r="N19" s="86"/>
      <c r="O19" s="151"/>
      <c r="P19" s="152"/>
      <c r="Q19" s="152"/>
      <c r="R19" s="152"/>
      <c r="S19" s="152"/>
      <c r="T19" s="156"/>
      <c r="W19" s="32"/>
      <c r="X19" s="30" t="s">
        <v>140</v>
      </c>
      <c r="Y19" s="31"/>
      <c r="Z19" s="84" t="s">
        <v>7</v>
      </c>
      <c r="AA19" s="86"/>
      <c r="AB19" s="103" t="s">
        <v>49</v>
      </c>
      <c r="AC19" s="104"/>
      <c r="AD19" s="104"/>
      <c r="AE19" s="104"/>
      <c r="AF19" s="105"/>
      <c r="AG19" s="84" t="s">
        <v>8</v>
      </c>
      <c r="AH19" s="85"/>
      <c r="AI19" s="86"/>
      <c r="AJ19" s="103" t="s">
        <v>50</v>
      </c>
      <c r="AK19" s="104"/>
      <c r="AL19" s="104"/>
      <c r="AM19" s="104"/>
      <c r="AN19" s="104"/>
      <c r="AO19" s="105"/>
    </row>
    <row r="20" spans="1:41" ht="21.75" customHeight="1">
      <c r="A20" s="14"/>
      <c r="B20" s="85" t="s">
        <v>9</v>
      </c>
      <c r="C20" s="85"/>
      <c r="D20" s="86"/>
      <c r="E20" s="174"/>
      <c r="F20" s="159"/>
      <c r="G20" s="159"/>
      <c r="H20" s="159"/>
      <c r="I20" s="159"/>
      <c r="J20" s="159"/>
      <c r="K20" s="160"/>
      <c r="L20" s="84" t="s">
        <v>59</v>
      </c>
      <c r="M20" s="85"/>
      <c r="N20" s="86"/>
      <c r="O20" s="174"/>
      <c r="P20" s="159"/>
      <c r="Q20" s="159"/>
      <c r="R20" s="159"/>
      <c r="S20" s="159"/>
      <c r="T20" s="175"/>
      <c r="W20" s="84" t="s">
        <v>9</v>
      </c>
      <c r="X20" s="85"/>
      <c r="Y20" s="86"/>
      <c r="Z20" s="96" t="s">
        <v>51</v>
      </c>
      <c r="AA20" s="97"/>
      <c r="AB20" s="97"/>
      <c r="AC20" s="97"/>
      <c r="AD20" s="97"/>
      <c r="AE20" s="97"/>
      <c r="AF20" s="98"/>
      <c r="AG20" s="84" t="s">
        <v>59</v>
      </c>
      <c r="AH20" s="85"/>
      <c r="AI20" s="86"/>
      <c r="AJ20" s="176" t="s">
        <v>60</v>
      </c>
      <c r="AK20" s="177"/>
      <c r="AL20" s="177"/>
      <c r="AM20" s="177"/>
      <c r="AN20" s="177"/>
      <c r="AO20" s="178"/>
    </row>
    <row r="21" spans="1:41" ht="21.75" customHeight="1">
      <c r="A21" s="14"/>
      <c r="B21" s="85" t="s">
        <v>10</v>
      </c>
      <c r="C21" s="85"/>
      <c r="D21" s="86"/>
      <c r="E21" s="184"/>
      <c r="F21" s="185"/>
      <c r="G21" s="185"/>
      <c r="H21" s="185"/>
      <c r="I21" s="185"/>
      <c r="J21" s="101" t="s">
        <v>82</v>
      </c>
      <c r="K21" s="102"/>
      <c r="L21" s="84" t="s">
        <v>11</v>
      </c>
      <c r="M21" s="85"/>
      <c r="N21" s="86"/>
      <c r="O21" s="184"/>
      <c r="P21" s="185"/>
      <c r="Q21" s="185"/>
      <c r="R21" s="185"/>
      <c r="S21" s="185"/>
      <c r="T21" s="18" t="s">
        <v>12</v>
      </c>
      <c r="W21" s="84" t="s">
        <v>10</v>
      </c>
      <c r="X21" s="85"/>
      <c r="Y21" s="86"/>
      <c r="Z21" s="99" t="s">
        <v>104</v>
      </c>
      <c r="AA21" s="100"/>
      <c r="AB21" s="100"/>
      <c r="AC21" s="100"/>
      <c r="AD21" s="100"/>
      <c r="AE21" s="101" t="s">
        <v>82</v>
      </c>
      <c r="AF21" s="102"/>
      <c r="AG21" s="84" t="s">
        <v>11</v>
      </c>
      <c r="AH21" s="85"/>
      <c r="AI21" s="86"/>
      <c r="AJ21" s="99" t="s">
        <v>104</v>
      </c>
      <c r="AK21" s="100"/>
      <c r="AL21" s="100"/>
      <c r="AM21" s="100"/>
      <c r="AN21" s="100"/>
      <c r="AO21" s="7" t="s">
        <v>12</v>
      </c>
    </row>
    <row r="22" spans="1:41" ht="21.75" customHeight="1">
      <c r="A22" s="14"/>
      <c r="B22" s="79" t="s">
        <v>69</v>
      </c>
      <c r="C22" s="79"/>
      <c r="D22" s="80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W22" s="78" t="s">
        <v>69</v>
      </c>
      <c r="X22" s="79"/>
      <c r="Y22" s="80"/>
      <c r="Z22" s="51" t="s">
        <v>55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1:41" ht="21.75" customHeight="1">
      <c r="A23" s="14"/>
      <c r="B23" s="82"/>
      <c r="C23" s="82"/>
      <c r="D23" s="83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50"/>
      <c r="W23" s="81"/>
      <c r="X23" s="82"/>
      <c r="Y23" s="83"/>
      <c r="Z23" s="5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1:41" ht="21.75" customHeight="1">
      <c r="A24" s="14"/>
      <c r="B24" s="79" t="s">
        <v>70</v>
      </c>
      <c r="C24" s="79"/>
      <c r="D24" s="80"/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W24" s="78" t="s">
        <v>70</v>
      </c>
      <c r="X24" s="79"/>
      <c r="Y24" s="80"/>
      <c r="Z24" s="51" t="s">
        <v>55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ht="21.75" customHeight="1">
      <c r="A25" s="14"/>
      <c r="B25" s="82"/>
      <c r="C25" s="82"/>
      <c r="D25" s="83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50"/>
      <c r="W25" s="81"/>
      <c r="X25" s="82"/>
      <c r="Y25" s="83"/>
      <c r="Z25" s="54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</row>
    <row r="26" spans="1:41" ht="21.75" customHeight="1">
      <c r="A26" s="14"/>
      <c r="B26" s="79" t="s">
        <v>71</v>
      </c>
      <c r="C26" s="79"/>
      <c r="D26" s="80"/>
      <c r="E26" s="128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W26" s="78" t="s">
        <v>71</v>
      </c>
      <c r="X26" s="79"/>
      <c r="Y26" s="80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</row>
    <row r="27" spans="1:41" ht="21.75" customHeight="1">
      <c r="A27" s="14"/>
      <c r="B27" s="82"/>
      <c r="C27" s="82"/>
      <c r="D27" s="83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53"/>
      <c r="P27" s="153"/>
      <c r="Q27" s="153"/>
      <c r="R27" s="153"/>
      <c r="S27" s="153"/>
      <c r="T27" s="154"/>
      <c r="W27" s="81"/>
      <c r="X27" s="82"/>
      <c r="Y27" s="83"/>
      <c r="Z27" s="54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6"/>
    </row>
    <row r="28" spans="1:41" ht="21.75" customHeight="1">
      <c r="A28" s="14"/>
      <c r="B28" s="79" t="s">
        <v>13</v>
      </c>
      <c r="C28" s="87"/>
      <c r="D28" s="88"/>
      <c r="E28" s="12">
        <v>1</v>
      </c>
      <c r="F28" s="151"/>
      <c r="G28" s="152"/>
      <c r="H28" s="152"/>
      <c r="I28" s="152"/>
      <c r="J28" s="152"/>
      <c r="K28" s="152"/>
      <c r="L28" s="152"/>
      <c r="M28" s="152"/>
      <c r="N28" s="152"/>
      <c r="O28" s="135" t="s">
        <v>87</v>
      </c>
      <c r="P28" s="136"/>
      <c r="Q28" s="136"/>
      <c r="R28" s="136"/>
      <c r="S28" s="136"/>
      <c r="T28" s="137"/>
      <c r="W28" s="78" t="s">
        <v>13</v>
      </c>
      <c r="X28" s="87"/>
      <c r="Y28" s="88"/>
      <c r="Z28" s="8">
        <v>1</v>
      </c>
      <c r="AA28" s="93" t="s">
        <v>41</v>
      </c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/>
    </row>
    <row r="29" spans="1:41" ht="21.75" customHeight="1">
      <c r="A29" s="14"/>
      <c r="B29" s="90"/>
      <c r="C29" s="90"/>
      <c r="D29" s="91"/>
      <c r="E29" s="12">
        <v>2</v>
      </c>
      <c r="F29" s="151"/>
      <c r="G29" s="152"/>
      <c r="H29" s="152"/>
      <c r="I29" s="152"/>
      <c r="J29" s="152"/>
      <c r="K29" s="152"/>
      <c r="L29" s="152"/>
      <c r="M29" s="152"/>
      <c r="N29" s="152"/>
      <c r="O29" s="138"/>
      <c r="P29" s="139"/>
      <c r="Q29" s="139"/>
      <c r="R29" s="139"/>
      <c r="S29" s="139"/>
      <c r="T29" s="140"/>
      <c r="W29" s="89"/>
      <c r="X29" s="90"/>
      <c r="Y29" s="91"/>
      <c r="Z29" s="8">
        <v>2</v>
      </c>
      <c r="AA29" s="93" t="s">
        <v>42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ht="21.75" customHeight="1">
      <c r="A30" s="14"/>
      <c r="B30" s="90"/>
      <c r="C30" s="90"/>
      <c r="D30" s="91"/>
      <c r="E30" s="12">
        <v>3</v>
      </c>
      <c r="F30" s="151"/>
      <c r="G30" s="152"/>
      <c r="H30" s="152"/>
      <c r="I30" s="152"/>
      <c r="J30" s="152"/>
      <c r="K30" s="152"/>
      <c r="L30" s="152"/>
      <c r="M30" s="152"/>
      <c r="N30" s="152"/>
      <c r="O30" s="141"/>
      <c r="P30" s="142"/>
      <c r="Q30" s="142"/>
      <c r="R30" s="142"/>
      <c r="S30" s="142"/>
      <c r="T30" s="143"/>
      <c r="W30" s="92"/>
      <c r="X30" s="62"/>
      <c r="Y30" s="63"/>
      <c r="Z30" s="8">
        <v>3</v>
      </c>
      <c r="AA30" s="93" t="s">
        <v>43</v>
      </c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5"/>
    </row>
    <row r="31" spans="1:41" ht="21.75" customHeight="1">
      <c r="A31" s="14"/>
      <c r="B31" s="58" t="s">
        <v>17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0"/>
      <c r="Q31" s="60"/>
      <c r="R31" s="60"/>
      <c r="S31" s="60"/>
      <c r="T31" s="61"/>
      <c r="W31" s="59" t="s">
        <v>17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ht="21.75" customHeight="1">
      <c r="A32" s="14"/>
      <c r="B32" s="62" t="s">
        <v>52</v>
      </c>
      <c r="C32" s="62"/>
      <c r="D32" s="62"/>
      <c r="E32" s="62"/>
      <c r="F32" s="62"/>
      <c r="G32" s="62"/>
      <c r="H32" s="62"/>
      <c r="I32" s="62"/>
      <c r="J32" s="62"/>
      <c r="K32" s="63"/>
      <c r="L32" s="107" t="s">
        <v>14</v>
      </c>
      <c r="M32" s="107"/>
      <c r="N32" s="107"/>
      <c r="O32" s="107"/>
      <c r="P32" s="107"/>
      <c r="Q32" s="107"/>
      <c r="R32" s="107"/>
      <c r="S32" s="107"/>
      <c r="T32" s="19" t="s">
        <v>15</v>
      </c>
      <c r="W32" s="65" t="s">
        <v>17</v>
      </c>
      <c r="X32" s="65"/>
      <c r="Y32" s="65"/>
      <c r="Z32" s="65" t="s">
        <v>16</v>
      </c>
      <c r="AA32" s="65"/>
      <c r="AB32" s="65"/>
      <c r="AC32" s="65"/>
      <c r="AD32" s="65"/>
      <c r="AE32" s="65"/>
      <c r="AF32" s="65"/>
      <c r="AG32" s="65" t="s">
        <v>14</v>
      </c>
      <c r="AH32" s="65"/>
      <c r="AI32" s="65"/>
      <c r="AJ32" s="65"/>
      <c r="AK32" s="65"/>
      <c r="AL32" s="65"/>
      <c r="AM32" s="65"/>
      <c r="AN32" s="65"/>
      <c r="AO32" s="9" t="s">
        <v>15</v>
      </c>
    </row>
    <row r="33" spans="1:41" ht="21.75" customHeight="1">
      <c r="A33" s="14"/>
      <c r="B33" s="13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0"/>
      <c r="W33" s="57" t="s">
        <v>25</v>
      </c>
      <c r="X33" s="57"/>
      <c r="Y33" s="57"/>
      <c r="Z33" s="57"/>
      <c r="AA33" s="57"/>
      <c r="AB33" s="57"/>
      <c r="AC33" s="57"/>
      <c r="AD33" s="57"/>
      <c r="AE33" s="57"/>
      <c r="AF33" s="57"/>
      <c r="AG33" s="57" t="s">
        <v>32</v>
      </c>
      <c r="AH33" s="57"/>
      <c r="AI33" s="57"/>
      <c r="AJ33" s="57"/>
      <c r="AK33" s="57"/>
      <c r="AL33" s="57"/>
      <c r="AM33" s="57"/>
      <c r="AN33" s="57"/>
      <c r="AO33" s="24">
        <v>1</v>
      </c>
    </row>
    <row r="34" spans="1:41" ht="21.75" customHeight="1">
      <c r="A34" s="14"/>
      <c r="B34" s="134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20"/>
      <c r="W34" s="57" t="s">
        <v>26</v>
      </c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33</v>
      </c>
      <c r="AH34" s="57"/>
      <c r="AI34" s="57"/>
      <c r="AJ34" s="57"/>
      <c r="AK34" s="57"/>
      <c r="AL34" s="57"/>
      <c r="AM34" s="57"/>
      <c r="AN34" s="57"/>
      <c r="AO34" s="24">
        <v>1</v>
      </c>
    </row>
    <row r="35" spans="1:41" ht="21.75" customHeight="1">
      <c r="A35" s="14"/>
      <c r="B35" s="134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0"/>
      <c r="W35" s="57" t="s">
        <v>27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 t="s">
        <v>34</v>
      </c>
      <c r="AH35" s="57"/>
      <c r="AI35" s="57"/>
      <c r="AJ35" s="57"/>
      <c r="AK35" s="57"/>
      <c r="AL35" s="57"/>
      <c r="AM35" s="57"/>
      <c r="AN35" s="57"/>
      <c r="AO35" s="24">
        <v>1</v>
      </c>
    </row>
    <row r="36" spans="1:41" ht="21.75" customHeight="1">
      <c r="A36" s="14"/>
      <c r="B36" s="134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20"/>
      <c r="W36" s="57" t="s">
        <v>28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 t="s">
        <v>35</v>
      </c>
      <c r="AH36" s="57"/>
      <c r="AI36" s="57"/>
      <c r="AJ36" s="57"/>
      <c r="AK36" s="57"/>
      <c r="AL36" s="57"/>
      <c r="AM36" s="57"/>
      <c r="AN36" s="57"/>
      <c r="AO36" s="24">
        <v>1</v>
      </c>
    </row>
    <row r="37" spans="1:41" ht="21.75" customHeight="1">
      <c r="A37" s="14"/>
      <c r="B37" s="134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20"/>
      <c r="W37" s="57" t="s">
        <v>44</v>
      </c>
      <c r="X37" s="57"/>
      <c r="Y37" s="57"/>
      <c r="Z37" s="57"/>
      <c r="AA37" s="57"/>
      <c r="AB37" s="57"/>
      <c r="AC37" s="57"/>
      <c r="AD37" s="57"/>
      <c r="AE37" s="57"/>
      <c r="AF37" s="57"/>
      <c r="AG37" s="57" t="s">
        <v>45</v>
      </c>
      <c r="AH37" s="57"/>
      <c r="AI37" s="57"/>
      <c r="AJ37" s="57"/>
      <c r="AK37" s="57"/>
      <c r="AL37" s="57"/>
      <c r="AM37" s="57"/>
      <c r="AN37" s="57"/>
      <c r="AO37" s="24">
        <v>1</v>
      </c>
    </row>
    <row r="38" spans="1:41" ht="21.75" customHeight="1">
      <c r="A38" s="14"/>
      <c r="B38" s="134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20"/>
      <c r="W38" s="57" t="s">
        <v>29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 t="s">
        <v>36</v>
      </c>
      <c r="AH38" s="57"/>
      <c r="AI38" s="57"/>
      <c r="AJ38" s="57"/>
      <c r="AK38" s="57"/>
      <c r="AL38" s="57"/>
      <c r="AM38" s="57"/>
      <c r="AN38" s="57"/>
      <c r="AO38" s="24">
        <v>5</v>
      </c>
    </row>
    <row r="39" spans="1:41" ht="21.75" customHeight="1">
      <c r="A39" s="14"/>
      <c r="B39" s="13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20"/>
      <c r="W39" s="57" t="s">
        <v>30</v>
      </c>
      <c r="X39" s="57"/>
      <c r="Y39" s="57"/>
      <c r="Z39" s="57"/>
      <c r="AA39" s="57"/>
      <c r="AB39" s="57"/>
      <c r="AC39" s="57"/>
      <c r="AD39" s="57"/>
      <c r="AE39" s="57"/>
      <c r="AF39" s="57"/>
      <c r="AG39" s="57" t="s">
        <v>37</v>
      </c>
      <c r="AH39" s="57"/>
      <c r="AI39" s="57"/>
      <c r="AJ39" s="57"/>
      <c r="AK39" s="57"/>
      <c r="AL39" s="57"/>
      <c r="AM39" s="57"/>
      <c r="AN39" s="57"/>
      <c r="AO39" s="24">
        <v>2</v>
      </c>
    </row>
    <row r="40" spans="1:41" ht="21.75" customHeight="1">
      <c r="A40" s="14"/>
      <c r="B40" s="134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20"/>
      <c r="W40" s="57" t="s">
        <v>31</v>
      </c>
      <c r="X40" s="57"/>
      <c r="Y40" s="57"/>
      <c r="Z40" s="57"/>
      <c r="AA40" s="57"/>
      <c r="AB40" s="57"/>
      <c r="AC40" s="57"/>
      <c r="AD40" s="57"/>
      <c r="AE40" s="57"/>
      <c r="AF40" s="57"/>
      <c r="AG40" s="57" t="s">
        <v>38</v>
      </c>
      <c r="AH40" s="57"/>
      <c r="AI40" s="57"/>
      <c r="AJ40" s="57"/>
      <c r="AK40" s="57"/>
      <c r="AL40" s="57"/>
      <c r="AM40" s="57"/>
      <c r="AN40" s="57"/>
      <c r="AO40" s="24">
        <v>1</v>
      </c>
    </row>
    <row r="41" spans="1:41" ht="21.75" customHeight="1">
      <c r="A41" s="14"/>
      <c r="B41" s="86" t="s">
        <v>83</v>
      </c>
      <c r="C41" s="65"/>
      <c r="D41" s="65"/>
      <c r="E41" s="110"/>
      <c r="F41" s="204"/>
      <c r="G41" s="204"/>
      <c r="H41" s="204"/>
      <c r="I41" s="204"/>
      <c r="J41" s="204"/>
      <c r="K41" s="204"/>
      <c r="L41" s="204"/>
      <c r="M41" s="204"/>
      <c r="N41" s="206"/>
      <c r="O41" s="110" t="s">
        <v>84</v>
      </c>
      <c r="P41" s="204"/>
      <c r="Q41" s="204"/>
      <c r="R41" s="204"/>
      <c r="S41" s="204"/>
      <c r="T41" s="205"/>
      <c r="W41" s="65" t="s">
        <v>83</v>
      </c>
      <c r="X41" s="65"/>
      <c r="Y41" s="65"/>
      <c r="Z41" s="64" t="s">
        <v>86</v>
      </c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ht="21.75" customHeight="1">
      <c r="A42" s="14"/>
      <c r="B42" s="86" t="s">
        <v>18</v>
      </c>
      <c r="C42" s="65"/>
      <c r="D42" s="65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W42" s="65" t="s">
        <v>18</v>
      </c>
      <c r="X42" s="65"/>
      <c r="Y42" s="65"/>
      <c r="Z42" s="64" t="s">
        <v>39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ht="21.75" customHeight="1">
      <c r="A43" s="14"/>
      <c r="B43" s="86" t="s">
        <v>19</v>
      </c>
      <c r="C43" s="65"/>
      <c r="D43" s="65"/>
      <c r="E43" s="12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W43" s="65" t="s">
        <v>19</v>
      </c>
      <c r="X43" s="65"/>
      <c r="Y43" s="65"/>
      <c r="Z43" s="66" t="s">
        <v>40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</row>
    <row r="44" spans="1:41" ht="21.75" customHeight="1">
      <c r="A44" s="14"/>
      <c r="B44" s="86"/>
      <c r="C44" s="65"/>
      <c r="D44" s="6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W44" s="65"/>
      <c r="X44" s="65"/>
      <c r="Y44" s="65"/>
      <c r="Z44" s="69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</row>
    <row r="45" spans="1:41" ht="21.75" customHeight="1">
      <c r="A45" s="14"/>
      <c r="B45" s="86" t="s">
        <v>20</v>
      </c>
      <c r="C45" s="65"/>
      <c r="D45" s="65"/>
      <c r="E45" s="128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W45" s="65" t="s">
        <v>20</v>
      </c>
      <c r="X45" s="65"/>
      <c r="Y45" s="65"/>
      <c r="Z45" s="72" t="s">
        <v>48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</row>
    <row r="46" spans="1:41" ht="21.75" customHeight="1">
      <c r="A46" s="14"/>
      <c r="B46" s="118"/>
      <c r="C46" s="119"/>
      <c r="D46" s="11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1"/>
      <c r="W46" s="65"/>
      <c r="X46" s="65"/>
      <c r="Y46" s="65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7"/>
    </row>
    <row r="47" spans="1:41" ht="21.75" customHeight="1">
      <c r="A47" s="14"/>
      <c r="B47" s="188" t="s">
        <v>369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W47" s="188" t="s">
        <v>133</v>
      </c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90"/>
    </row>
    <row r="48" spans="1:41" ht="21.75" customHeight="1">
      <c r="A48" s="14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W48" s="191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3"/>
    </row>
    <row r="49" spans="1:41" ht="21.75" customHeight="1">
      <c r="A49" s="14"/>
      <c r="B49" s="179" t="s">
        <v>62</v>
      </c>
      <c r="C49" s="180"/>
      <c r="D49" s="180"/>
      <c r="E49" s="28" t="s">
        <v>63</v>
      </c>
      <c r="F49" s="182" t="s">
        <v>64</v>
      </c>
      <c r="G49" s="182"/>
      <c r="H49" s="182"/>
      <c r="I49" s="182"/>
      <c r="J49" s="182"/>
      <c r="K49" s="182"/>
      <c r="L49" s="182" t="s">
        <v>62</v>
      </c>
      <c r="M49" s="182"/>
      <c r="N49" s="182"/>
      <c r="O49" s="28" t="s">
        <v>63</v>
      </c>
      <c r="P49" s="182" t="s">
        <v>64</v>
      </c>
      <c r="Q49" s="182"/>
      <c r="R49" s="182"/>
      <c r="S49" s="182"/>
      <c r="T49" s="183"/>
      <c r="W49" s="179" t="s">
        <v>62</v>
      </c>
      <c r="X49" s="180"/>
      <c r="Y49" s="180"/>
      <c r="Z49" s="29" t="s">
        <v>63</v>
      </c>
      <c r="AA49" s="182" t="s">
        <v>64</v>
      </c>
      <c r="AB49" s="182"/>
      <c r="AC49" s="182"/>
      <c r="AD49" s="182"/>
      <c r="AE49" s="182"/>
      <c r="AF49" s="182"/>
      <c r="AG49" s="182" t="s">
        <v>62</v>
      </c>
      <c r="AH49" s="182"/>
      <c r="AI49" s="182"/>
      <c r="AJ49" s="29" t="s">
        <v>63</v>
      </c>
      <c r="AK49" s="182" t="s">
        <v>64</v>
      </c>
      <c r="AL49" s="182"/>
      <c r="AM49" s="182"/>
      <c r="AN49" s="182"/>
      <c r="AO49" s="183"/>
    </row>
    <row r="50" spans="1:41" ht="33" customHeight="1">
      <c r="A50" s="14"/>
      <c r="B50" s="179" t="s">
        <v>65</v>
      </c>
      <c r="C50" s="180"/>
      <c r="D50" s="180"/>
      <c r="E50" s="39"/>
      <c r="F50" s="181" t="e">
        <f>VLOOKUP(E50,'発注企業リスト'!$A$2:$B$135,2,FALSE)</f>
        <v>#N/A</v>
      </c>
      <c r="G50" s="181"/>
      <c r="H50" s="181"/>
      <c r="I50" s="181"/>
      <c r="J50" s="181"/>
      <c r="K50" s="181"/>
      <c r="L50" s="182" t="s">
        <v>76</v>
      </c>
      <c r="M50" s="182"/>
      <c r="N50" s="182"/>
      <c r="O50" s="39"/>
      <c r="P50" s="186" t="e">
        <f>VLOOKUP(O50,'発注企業リスト'!$A$2:$B$135,2,FALSE)</f>
        <v>#N/A</v>
      </c>
      <c r="Q50" s="186"/>
      <c r="R50" s="186"/>
      <c r="S50" s="186"/>
      <c r="T50" s="187"/>
      <c r="W50" s="179" t="s">
        <v>65</v>
      </c>
      <c r="X50" s="180"/>
      <c r="Y50" s="180"/>
      <c r="Z50" s="33" t="s">
        <v>92</v>
      </c>
      <c r="AA50" s="202" t="s">
        <v>81</v>
      </c>
      <c r="AB50" s="196"/>
      <c r="AC50" s="196"/>
      <c r="AD50" s="196"/>
      <c r="AE50" s="196"/>
      <c r="AF50" s="197"/>
      <c r="AG50" s="182" t="s">
        <v>76</v>
      </c>
      <c r="AH50" s="182"/>
      <c r="AI50" s="182"/>
      <c r="AJ50" s="33" t="s">
        <v>96</v>
      </c>
      <c r="AK50" s="195" t="s">
        <v>81</v>
      </c>
      <c r="AL50" s="196"/>
      <c r="AM50" s="196"/>
      <c r="AN50" s="196"/>
      <c r="AO50" s="197"/>
    </row>
    <row r="51" spans="1:41" ht="27.75" customHeight="1">
      <c r="A51" s="14"/>
      <c r="B51" s="179" t="s">
        <v>66</v>
      </c>
      <c r="C51" s="180"/>
      <c r="D51" s="180"/>
      <c r="E51" s="39"/>
      <c r="F51" s="181" t="e">
        <f>VLOOKUP(E51,'発注企業リスト'!$A$2:$B$135,2,FALSE)</f>
        <v>#N/A</v>
      </c>
      <c r="G51" s="181"/>
      <c r="H51" s="181"/>
      <c r="I51" s="181"/>
      <c r="J51" s="181"/>
      <c r="K51" s="181"/>
      <c r="L51" s="182" t="s">
        <v>77</v>
      </c>
      <c r="M51" s="182"/>
      <c r="N51" s="182"/>
      <c r="O51" s="39"/>
      <c r="P51" s="186" t="e">
        <f>VLOOKUP(O51,'発注企業リスト'!$A$2:$B$135,2,FALSE)</f>
        <v>#N/A</v>
      </c>
      <c r="Q51" s="186"/>
      <c r="R51" s="186"/>
      <c r="S51" s="186"/>
      <c r="T51" s="187"/>
      <c r="W51" s="179" t="s">
        <v>66</v>
      </c>
      <c r="X51" s="180"/>
      <c r="Y51" s="180"/>
      <c r="Z51" s="33" t="s">
        <v>93</v>
      </c>
      <c r="AA51" s="202" t="s">
        <v>81</v>
      </c>
      <c r="AB51" s="196"/>
      <c r="AC51" s="196"/>
      <c r="AD51" s="196"/>
      <c r="AE51" s="196"/>
      <c r="AF51" s="197"/>
      <c r="AG51" s="182" t="s">
        <v>77</v>
      </c>
      <c r="AH51" s="182"/>
      <c r="AI51" s="182"/>
      <c r="AJ51" s="33" t="s">
        <v>97</v>
      </c>
      <c r="AK51" s="195" t="s">
        <v>81</v>
      </c>
      <c r="AL51" s="196"/>
      <c r="AM51" s="196"/>
      <c r="AN51" s="196"/>
      <c r="AO51" s="197"/>
    </row>
    <row r="52" spans="1:41" ht="28.5" customHeight="1">
      <c r="A52" s="14"/>
      <c r="B52" s="179" t="s">
        <v>67</v>
      </c>
      <c r="C52" s="180"/>
      <c r="D52" s="180"/>
      <c r="E52" s="39"/>
      <c r="F52" s="181" t="e">
        <f>VLOOKUP(E52,'発注企業リスト'!$A$2:$B$135,2,FALSE)</f>
        <v>#N/A</v>
      </c>
      <c r="G52" s="181"/>
      <c r="H52" s="181"/>
      <c r="I52" s="181"/>
      <c r="J52" s="181"/>
      <c r="K52" s="181"/>
      <c r="L52" s="182" t="s">
        <v>78</v>
      </c>
      <c r="M52" s="182"/>
      <c r="N52" s="182"/>
      <c r="O52" s="39"/>
      <c r="P52" s="186" t="e">
        <f>VLOOKUP(O52,'発注企業リスト'!$A$2:$B$135,2,FALSE)</f>
        <v>#N/A</v>
      </c>
      <c r="Q52" s="186"/>
      <c r="R52" s="186"/>
      <c r="S52" s="186"/>
      <c r="T52" s="187"/>
      <c r="W52" s="179" t="s">
        <v>67</v>
      </c>
      <c r="X52" s="180"/>
      <c r="Y52" s="180"/>
      <c r="Z52" s="33" t="s">
        <v>94</v>
      </c>
      <c r="AA52" s="202" t="s">
        <v>81</v>
      </c>
      <c r="AB52" s="196"/>
      <c r="AC52" s="196"/>
      <c r="AD52" s="196"/>
      <c r="AE52" s="196"/>
      <c r="AF52" s="197"/>
      <c r="AG52" s="182" t="s">
        <v>78</v>
      </c>
      <c r="AH52" s="182"/>
      <c r="AI52" s="182"/>
      <c r="AJ52" s="33" t="s">
        <v>98</v>
      </c>
      <c r="AK52" s="195" t="s">
        <v>81</v>
      </c>
      <c r="AL52" s="196"/>
      <c r="AM52" s="196"/>
      <c r="AN52" s="196"/>
      <c r="AO52" s="197"/>
    </row>
    <row r="53" spans="1:41" ht="33.75" customHeight="1">
      <c r="A53" s="14"/>
      <c r="B53" s="179" t="s">
        <v>68</v>
      </c>
      <c r="C53" s="180"/>
      <c r="D53" s="180"/>
      <c r="E53" s="39"/>
      <c r="F53" s="181" t="e">
        <f>VLOOKUP(E53,'発注企業リスト'!$A$2:$B$135,2,FALSE)</f>
        <v>#N/A</v>
      </c>
      <c r="G53" s="181"/>
      <c r="H53" s="181"/>
      <c r="I53" s="181"/>
      <c r="J53" s="181"/>
      <c r="K53" s="181"/>
      <c r="L53" s="182" t="s">
        <v>79</v>
      </c>
      <c r="M53" s="182"/>
      <c r="N53" s="182"/>
      <c r="O53" s="39"/>
      <c r="P53" s="186" t="e">
        <f>VLOOKUP(O53,'発注企業リスト'!$A$2:$B$135,2,FALSE)</f>
        <v>#N/A</v>
      </c>
      <c r="Q53" s="186"/>
      <c r="R53" s="186"/>
      <c r="S53" s="186"/>
      <c r="T53" s="187"/>
      <c r="W53" s="179" t="s">
        <v>68</v>
      </c>
      <c r="X53" s="180"/>
      <c r="Y53" s="180"/>
      <c r="Z53" s="33" t="s">
        <v>95</v>
      </c>
      <c r="AA53" s="202" t="s">
        <v>81</v>
      </c>
      <c r="AB53" s="196"/>
      <c r="AC53" s="196"/>
      <c r="AD53" s="196"/>
      <c r="AE53" s="196"/>
      <c r="AF53" s="197"/>
      <c r="AG53" s="182" t="s">
        <v>79</v>
      </c>
      <c r="AH53" s="182"/>
      <c r="AI53" s="182"/>
      <c r="AJ53" s="33" t="s">
        <v>99</v>
      </c>
      <c r="AK53" s="195" t="s">
        <v>81</v>
      </c>
      <c r="AL53" s="196"/>
      <c r="AM53" s="196"/>
      <c r="AN53" s="196"/>
      <c r="AO53" s="197"/>
    </row>
    <row r="54" spans="2:23" ht="21.75" customHeight="1">
      <c r="B54" s="11" t="s">
        <v>136</v>
      </c>
      <c r="W54" s="1" t="s">
        <v>53</v>
      </c>
    </row>
    <row r="55" spans="2:41" ht="21.75" customHeight="1">
      <c r="B55" s="46" t="s">
        <v>361</v>
      </c>
      <c r="C55" s="46"/>
      <c r="D55" s="46"/>
      <c r="E55" s="46"/>
      <c r="F55" s="45" t="s">
        <v>370</v>
      </c>
      <c r="G55" s="44"/>
      <c r="H55" s="44"/>
      <c r="I55" s="44"/>
      <c r="N55" s="11"/>
      <c r="O55" s="11"/>
      <c r="P55" s="11"/>
      <c r="Q55" s="11"/>
      <c r="R55" s="11"/>
      <c r="S55" s="11"/>
      <c r="T55" s="11"/>
      <c r="W55" s="161" t="s">
        <v>54</v>
      </c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3"/>
    </row>
    <row r="56" spans="2:41" ht="21.75" customHeight="1">
      <c r="B56" s="46" t="s">
        <v>363</v>
      </c>
      <c r="C56" s="46"/>
      <c r="D56" s="46"/>
      <c r="E56" s="46"/>
      <c r="F56" s="47" t="s">
        <v>362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W56" s="164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6"/>
    </row>
    <row r="57" spans="2:41" ht="21.75" customHeight="1">
      <c r="B57" s="11" t="s">
        <v>141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S57" s="11"/>
      <c r="T57" s="11"/>
      <c r="W57" s="167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</row>
    <row r="58" spans="2:23" ht="21.75" customHeight="1">
      <c r="B58" s="11" t="s">
        <v>366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W58" s="1" t="s">
        <v>83</v>
      </c>
    </row>
    <row r="59" spans="2:41" ht="21.75" customHeight="1">
      <c r="B59" s="11" t="s">
        <v>21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W59" s="161" t="s">
        <v>85</v>
      </c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3"/>
    </row>
    <row r="60" spans="2:41" ht="21.75" customHeight="1">
      <c r="B60" s="11" t="s">
        <v>22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W60" s="164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6"/>
    </row>
    <row r="61" spans="2:41" ht="21.75" customHeight="1">
      <c r="B61" s="47" t="s">
        <v>364</v>
      </c>
      <c r="C61" s="47"/>
      <c r="D61" s="47"/>
      <c r="E61" s="47"/>
      <c r="F61" s="47"/>
      <c r="G61" s="47"/>
      <c r="H61" s="47"/>
      <c r="I61" s="47"/>
      <c r="J61" s="47"/>
      <c r="K61" s="47"/>
      <c r="L61" s="48" t="s">
        <v>365</v>
      </c>
      <c r="M61" s="48"/>
      <c r="N61" s="48"/>
      <c r="O61" s="49" t="s">
        <v>368</v>
      </c>
      <c r="P61" s="50"/>
      <c r="Q61" s="50"/>
      <c r="R61" s="50"/>
      <c r="S61" s="50"/>
      <c r="T61" s="50"/>
      <c r="W61" s="167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9"/>
    </row>
    <row r="63" spans="1:4" ht="21.75" customHeight="1">
      <c r="A63" s="42"/>
      <c r="B63" s="42"/>
      <c r="C63" s="42"/>
      <c r="D63" s="42"/>
    </row>
    <row r="64" spans="1:4" ht="21.75" customHeight="1" hidden="1">
      <c r="A64" s="42"/>
      <c r="B64" s="43"/>
      <c r="C64" s="43"/>
      <c r="D64" s="43"/>
    </row>
    <row r="65" spans="1:4" ht="21.75" customHeight="1" hidden="1">
      <c r="A65" s="42" t="s">
        <v>143</v>
      </c>
      <c r="B65" s="43"/>
      <c r="C65" s="43"/>
      <c r="D65" s="43"/>
    </row>
    <row r="66" spans="1:4" ht="21.75" customHeight="1" hidden="1">
      <c r="A66" s="43" t="s">
        <v>144</v>
      </c>
      <c r="B66" s="43"/>
      <c r="C66" s="43"/>
      <c r="D66" s="43"/>
    </row>
    <row r="67" spans="1:4" ht="21.75" customHeight="1" hidden="1">
      <c r="A67" s="42" t="s">
        <v>145</v>
      </c>
      <c r="B67" s="43"/>
      <c r="C67" s="43"/>
      <c r="D67" s="43"/>
    </row>
    <row r="68" spans="1:4" ht="21.75" customHeight="1" hidden="1">
      <c r="A68" s="42" t="s">
        <v>147</v>
      </c>
      <c r="B68" s="43"/>
      <c r="C68" s="43"/>
      <c r="D68" s="43"/>
    </row>
    <row r="69" spans="1:4" ht="21.75" customHeight="1" hidden="1">
      <c r="A69" s="42" t="s">
        <v>149</v>
      </c>
      <c r="B69" s="43"/>
      <c r="C69" s="43"/>
      <c r="D69" s="43"/>
    </row>
    <row r="70" spans="1:4" ht="21.75" customHeight="1" hidden="1">
      <c r="A70" s="42" t="s">
        <v>151</v>
      </c>
      <c r="B70" s="43"/>
      <c r="C70" s="43"/>
      <c r="D70" s="43"/>
    </row>
    <row r="71" spans="1:4" ht="21.75" customHeight="1" hidden="1">
      <c r="A71" s="42" t="s">
        <v>152</v>
      </c>
      <c r="B71" s="43"/>
      <c r="C71" s="43"/>
      <c r="D71" s="43"/>
    </row>
    <row r="72" spans="1:4" ht="21.75" customHeight="1" hidden="1">
      <c r="A72" s="42" t="s">
        <v>154</v>
      </c>
      <c r="B72" s="43"/>
      <c r="C72" s="43"/>
      <c r="D72" s="43"/>
    </row>
    <row r="73" spans="1:4" ht="21.75" customHeight="1" hidden="1">
      <c r="A73" s="42" t="s">
        <v>156</v>
      </c>
      <c r="B73" s="43"/>
      <c r="C73" s="43"/>
      <c r="D73" s="43"/>
    </row>
    <row r="74" spans="1:4" ht="21.75" customHeight="1" hidden="1">
      <c r="A74" s="42" t="s">
        <v>158</v>
      </c>
      <c r="B74" s="43"/>
      <c r="C74" s="43"/>
      <c r="D74" s="43"/>
    </row>
    <row r="75" spans="1:4" ht="21.75" customHeight="1" hidden="1">
      <c r="A75" s="42" t="s">
        <v>160</v>
      </c>
      <c r="B75" s="43"/>
      <c r="C75" s="43"/>
      <c r="D75" s="43"/>
    </row>
    <row r="76" spans="1:4" ht="21.75" customHeight="1" hidden="1">
      <c r="A76" s="42" t="s">
        <v>162</v>
      </c>
      <c r="B76" s="43"/>
      <c r="C76" s="43"/>
      <c r="D76" s="43"/>
    </row>
    <row r="77" spans="1:4" ht="21.75" customHeight="1" hidden="1">
      <c r="A77" s="42" t="s">
        <v>164</v>
      </c>
      <c r="B77" s="43"/>
      <c r="C77" s="43"/>
      <c r="D77" s="43"/>
    </row>
    <row r="78" spans="1:4" ht="21.75" customHeight="1" hidden="1">
      <c r="A78" s="42" t="s">
        <v>165</v>
      </c>
      <c r="B78" s="43"/>
      <c r="C78" s="43"/>
      <c r="D78" s="43"/>
    </row>
    <row r="79" spans="1:4" ht="21.75" customHeight="1" hidden="1">
      <c r="A79" s="42" t="s">
        <v>166</v>
      </c>
      <c r="B79" s="43"/>
      <c r="C79" s="43"/>
      <c r="D79" s="43"/>
    </row>
    <row r="80" spans="1:4" ht="21.75" customHeight="1" hidden="1">
      <c r="A80" s="42" t="s">
        <v>168</v>
      </c>
      <c r="B80" s="43"/>
      <c r="C80" s="43"/>
      <c r="D80" s="43"/>
    </row>
    <row r="81" spans="1:4" ht="21.75" customHeight="1" hidden="1">
      <c r="A81" s="42" t="s">
        <v>170</v>
      </c>
      <c r="B81" s="43"/>
      <c r="C81" s="43"/>
      <c r="D81" s="43"/>
    </row>
    <row r="82" spans="1:4" ht="21.75" customHeight="1" hidden="1">
      <c r="A82" s="42" t="s">
        <v>171</v>
      </c>
      <c r="B82" s="43"/>
      <c r="C82" s="43"/>
      <c r="D82" s="43"/>
    </row>
    <row r="83" spans="1:4" ht="21.75" customHeight="1" hidden="1">
      <c r="A83" s="42" t="s">
        <v>173</v>
      </c>
      <c r="B83" s="43"/>
      <c r="C83" s="43"/>
      <c r="D83" s="43"/>
    </row>
    <row r="84" spans="1:4" ht="21.75" customHeight="1" hidden="1">
      <c r="A84" s="42" t="s">
        <v>175</v>
      </c>
      <c r="B84" s="43"/>
      <c r="C84" s="43"/>
      <c r="D84" s="43"/>
    </row>
    <row r="85" spans="1:4" ht="21.75" customHeight="1" hidden="1">
      <c r="A85" s="42" t="s">
        <v>177</v>
      </c>
      <c r="B85" s="43"/>
      <c r="C85" s="43"/>
      <c r="D85" s="43"/>
    </row>
    <row r="86" spans="1:4" ht="21.75" customHeight="1" hidden="1">
      <c r="A86" s="42" t="s">
        <v>179</v>
      </c>
      <c r="B86" s="43"/>
      <c r="C86" s="43"/>
      <c r="D86" s="43"/>
    </row>
    <row r="87" spans="1:4" ht="21.75" customHeight="1" hidden="1">
      <c r="A87" s="42" t="s">
        <v>181</v>
      </c>
      <c r="B87" s="43"/>
      <c r="C87" s="43"/>
      <c r="D87" s="43"/>
    </row>
    <row r="88" spans="1:4" ht="21.75" customHeight="1" hidden="1">
      <c r="A88" s="42" t="s">
        <v>183</v>
      </c>
      <c r="B88" s="43"/>
      <c r="C88" s="43"/>
      <c r="D88" s="43"/>
    </row>
    <row r="89" spans="1:4" ht="21.75" customHeight="1" hidden="1">
      <c r="A89" s="42" t="s">
        <v>184</v>
      </c>
      <c r="B89" s="43"/>
      <c r="C89" s="43"/>
      <c r="D89" s="43"/>
    </row>
    <row r="90" spans="1:4" ht="21.75" customHeight="1" hidden="1">
      <c r="A90" s="42" t="s">
        <v>185</v>
      </c>
      <c r="B90" s="43"/>
      <c r="C90" s="43"/>
      <c r="D90" s="43"/>
    </row>
    <row r="91" spans="1:4" ht="21.75" customHeight="1" hidden="1">
      <c r="A91" s="42" t="s">
        <v>187</v>
      </c>
      <c r="B91" s="43"/>
      <c r="C91" s="43"/>
      <c r="D91" s="43"/>
    </row>
    <row r="92" spans="1:4" ht="21.75" customHeight="1" hidden="1">
      <c r="A92" s="42" t="s">
        <v>189</v>
      </c>
      <c r="B92" s="43"/>
      <c r="C92" s="43"/>
      <c r="D92" s="43"/>
    </row>
    <row r="93" spans="1:4" ht="21.75" customHeight="1" hidden="1">
      <c r="A93" s="42" t="s">
        <v>191</v>
      </c>
      <c r="B93" s="43"/>
      <c r="C93" s="43"/>
      <c r="D93" s="43"/>
    </row>
    <row r="94" spans="1:4" ht="21.75" customHeight="1" hidden="1">
      <c r="A94" s="42" t="s">
        <v>192</v>
      </c>
      <c r="B94" s="43"/>
      <c r="C94" s="43"/>
      <c r="D94" s="43"/>
    </row>
    <row r="95" spans="1:4" ht="21.75" customHeight="1" hidden="1">
      <c r="A95" s="42" t="s">
        <v>193</v>
      </c>
      <c r="B95" s="43"/>
      <c r="C95" s="43"/>
      <c r="D95" s="43"/>
    </row>
    <row r="96" spans="1:4" ht="21.75" customHeight="1" hidden="1">
      <c r="A96" s="42" t="s">
        <v>195</v>
      </c>
      <c r="B96" s="43"/>
      <c r="C96" s="43"/>
      <c r="D96" s="43"/>
    </row>
    <row r="97" spans="1:4" ht="21.75" customHeight="1" hidden="1">
      <c r="A97" s="42" t="s">
        <v>197</v>
      </c>
      <c r="B97" s="43"/>
      <c r="C97" s="43"/>
      <c r="D97" s="43"/>
    </row>
    <row r="98" spans="1:4" ht="21.75" customHeight="1" hidden="1">
      <c r="A98" s="42" t="s">
        <v>199</v>
      </c>
      <c r="B98" s="43"/>
      <c r="C98" s="43"/>
      <c r="D98" s="43"/>
    </row>
    <row r="99" spans="1:4" ht="21.75" customHeight="1" hidden="1">
      <c r="A99" s="42" t="s">
        <v>201</v>
      </c>
      <c r="B99" s="43"/>
      <c r="C99" s="43"/>
      <c r="D99" s="43"/>
    </row>
    <row r="100" spans="1:4" ht="21.75" customHeight="1" hidden="1">
      <c r="A100" s="42" t="s">
        <v>203</v>
      </c>
      <c r="B100" s="43"/>
      <c r="C100" s="43"/>
      <c r="D100" s="43"/>
    </row>
    <row r="101" spans="1:4" ht="21.75" customHeight="1" hidden="1">
      <c r="A101" s="42" t="s">
        <v>205</v>
      </c>
      <c r="B101" s="43"/>
      <c r="C101" s="43"/>
      <c r="D101" s="43"/>
    </row>
    <row r="102" spans="1:4" ht="21.75" customHeight="1" hidden="1">
      <c r="A102" s="42" t="s">
        <v>207</v>
      </c>
      <c r="B102" s="43"/>
      <c r="C102" s="43"/>
      <c r="D102" s="43"/>
    </row>
    <row r="103" spans="1:4" ht="21.75" customHeight="1" hidden="1">
      <c r="A103" s="42" t="s">
        <v>209</v>
      </c>
      <c r="B103" s="43"/>
      <c r="C103" s="43"/>
      <c r="D103" s="43"/>
    </row>
    <row r="104" spans="1:4" ht="21.75" customHeight="1" hidden="1">
      <c r="A104" s="42" t="s">
        <v>211</v>
      </c>
      <c r="B104" s="43"/>
      <c r="C104" s="43"/>
      <c r="D104" s="43"/>
    </row>
    <row r="105" spans="1:4" ht="21.75" customHeight="1" hidden="1">
      <c r="A105" s="42" t="s">
        <v>212</v>
      </c>
      <c r="B105" s="43"/>
      <c r="C105" s="43"/>
      <c r="D105" s="43"/>
    </row>
    <row r="106" spans="1:4" ht="21.75" customHeight="1" hidden="1">
      <c r="A106" s="42" t="s">
        <v>214</v>
      </c>
      <c r="B106" s="43"/>
      <c r="C106" s="43"/>
      <c r="D106" s="43"/>
    </row>
    <row r="107" spans="1:4" ht="21.75" customHeight="1" hidden="1">
      <c r="A107" s="42" t="s">
        <v>216</v>
      </c>
      <c r="B107" s="43"/>
      <c r="C107" s="43"/>
      <c r="D107" s="43"/>
    </row>
    <row r="108" spans="1:4" ht="21.75" customHeight="1" hidden="1">
      <c r="A108" s="42" t="s">
        <v>217</v>
      </c>
      <c r="B108" s="43"/>
      <c r="C108" s="43"/>
      <c r="D108" s="43"/>
    </row>
    <row r="109" spans="1:4" ht="21.75" customHeight="1" hidden="1">
      <c r="A109" s="42" t="s">
        <v>219</v>
      </c>
      <c r="B109" s="43"/>
      <c r="C109" s="43"/>
      <c r="D109" s="43"/>
    </row>
    <row r="110" spans="1:4" ht="21.75" customHeight="1" hidden="1">
      <c r="A110" s="42" t="s">
        <v>221</v>
      </c>
      <c r="B110" s="43"/>
      <c r="C110" s="43"/>
      <c r="D110" s="43"/>
    </row>
    <row r="111" spans="1:4" ht="21.75" customHeight="1" hidden="1">
      <c r="A111" s="42" t="s">
        <v>223</v>
      </c>
      <c r="B111" s="43"/>
      <c r="C111" s="43"/>
      <c r="D111" s="43"/>
    </row>
    <row r="112" spans="1:4" ht="21.75" customHeight="1" hidden="1">
      <c r="A112" s="42" t="s">
        <v>225</v>
      </c>
      <c r="B112" s="43"/>
      <c r="C112" s="43"/>
      <c r="D112" s="43"/>
    </row>
    <row r="113" spans="1:4" ht="21.75" customHeight="1" hidden="1">
      <c r="A113" s="42" t="s">
        <v>227</v>
      </c>
      <c r="B113" s="43"/>
      <c r="C113" s="43"/>
      <c r="D113" s="43"/>
    </row>
    <row r="114" spans="1:4" ht="21.75" customHeight="1" hidden="1">
      <c r="A114" s="42" t="s">
        <v>229</v>
      </c>
      <c r="B114" s="43"/>
      <c r="C114" s="43"/>
      <c r="D114" s="43"/>
    </row>
    <row r="115" spans="1:4" ht="21.75" customHeight="1" hidden="1">
      <c r="A115" s="42" t="s">
        <v>231</v>
      </c>
      <c r="B115" s="43"/>
      <c r="C115" s="43"/>
      <c r="D115" s="43"/>
    </row>
    <row r="116" spans="1:4" ht="21.75" customHeight="1" hidden="1">
      <c r="A116" s="42" t="s">
        <v>232</v>
      </c>
      <c r="B116" s="43"/>
      <c r="C116" s="43"/>
      <c r="D116" s="43"/>
    </row>
    <row r="117" spans="1:4" ht="21.75" customHeight="1" hidden="1">
      <c r="A117" s="42" t="s">
        <v>234</v>
      </c>
      <c r="B117" s="43"/>
      <c r="C117" s="43"/>
      <c r="D117" s="43"/>
    </row>
    <row r="118" spans="1:4" ht="21.75" customHeight="1" hidden="1">
      <c r="A118" s="42" t="s">
        <v>236</v>
      </c>
      <c r="B118" s="43"/>
      <c r="C118" s="43"/>
      <c r="D118" s="43"/>
    </row>
    <row r="119" spans="1:4" ht="21.75" customHeight="1" hidden="1">
      <c r="A119" s="42" t="s">
        <v>238</v>
      </c>
      <c r="B119" s="43"/>
      <c r="C119" s="43"/>
      <c r="D119" s="43"/>
    </row>
    <row r="120" spans="1:4" ht="21.75" customHeight="1" hidden="1">
      <c r="A120" s="42" t="s">
        <v>240</v>
      </c>
      <c r="B120" s="43"/>
      <c r="C120" s="43"/>
      <c r="D120" s="43"/>
    </row>
    <row r="121" spans="1:4" ht="21.75" customHeight="1" hidden="1">
      <c r="A121" s="42" t="s">
        <v>241</v>
      </c>
      <c r="B121" s="43"/>
      <c r="C121" s="43"/>
      <c r="D121" s="43"/>
    </row>
    <row r="122" spans="1:4" ht="21.75" customHeight="1" hidden="1">
      <c r="A122" s="42" t="s">
        <v>243</v>
      </c>
      <c r="B122" s="43"/>
      <c r="C122" s="43"/>
      <c r="D122" s="43"/>
    </row>
    <row r="123" spans="1:4" ht="21.75" customHeight="1" hidden="1">
      <c r="A123" s="42" t="s">
        <v>245</v>
      </c>
      <c r="B123" s="43"/>
      <c r="C123" s="43"/>
      <c r="D123" s="43"/>
    </row>
    <row r="124" spans="1:4" ht="21.75" customHeight="1" hidden="1">
      <c r="A124" s="42" t="s">
        <v>247</v>
      </c>
      <c r="B124" s="43"/>
      <c r="C124" s="43"/>
      <c r="D124" s="43"/>
    </row>
    <row r="125" spans="1:4" ht="21.75" customHeight="1" hidden="1">
      <c r="A125" s="42" t="s">
        <v>249</v>
      </c>
      <c r="B125" s="43"/>
      <c r="C125" s="43"/>
      <c r="D125" s="43"/>
    </row>
    <row r="126" spans="1:4" ht="21.75" customHeight="1" hidden="1">
      <c r="A126" s="42" t="s">
        <v>251</v>
      </c>
      <c r="B126" s="43"/>
      <c r="C126" s="43"/>
      <c r="D126" s="43"/>
    </row>
    <row r="127" spans="1:4" ht="21.75" customHeight="1" hidden="1">
      <c r="A127" s="42" t="s">
        <v>252</v>
      </c>
      <c r="B127" s="43"/>
      <c r="C127" s="43"/>
      <c r="D127" s="43"/>
    </row>
    <row r="128" spans="1:4" ht="21.75" customHeight="1" hidden="1">
      <c r="A128" s="42" t="s">
        <v>254</v>
      </c>
      <c r="B128" s="43"/>
      <c r="C128" s="43"/>
      <c r="D128" s="43"/>
    </row>
    <row r="129" spans="1:4" ht="21.75" customHeight="1" hidden="1">
      <c r="A129" s="42" t="s">
        <v>256</v>
      </c>
      <c r="B129" s="43"/>
      <c r="C129" s="43"/>
      <c r="D129" s="43"/>
    </row>
    <row r="130" spans="1:4" ht="21.75" customHeight="1" hidden="1">
      <c r="A130" s="42" t="s">
        <v>257</v>
      </c>
      <c r="B130" s="43"/>
      <c r="C130" s="43"/>
      <c r="D130" s="43"/>
    </row>
    <row r="131" spans="1:4" ht="21.75" customHeight="1" hidden="1">
      <c r="A131" s="42" t="s">
        <v>259</v>
      </c>
      <c r="B131" s="43"/>
      <c r="C131" s="43"/>
      <c r="D131" s="43"/>
    </row>
    <row r="132" spans="1:4" ht="21.75" customHeight="1" hidden="1">
      <c r="A132" s="42" t="s">
        <v>261</v>
      </c>
      <c r="B132" s="43"/>
      <c r="C132" s="43"/>
      <c r="D132" s="43"/>
    </row>
    <row r="133" spans="1:4" ht="21.75" customHeight="1" hidden="1">
      <c r="A133" s="42" t="s">
        <v>263</v>
      </c>
      <c r="B133" s="43"/>
      <c r="C133" s="43"/>
      <c r="D133" s="43"/>
    </row>
    <row r="134" spans="1:4" ht="21.75" customHeight="1" hidden="1">
      <c r="A134" s="42" t="s">
        <v>265</v>
      </c>
      <c r="B134" s="43"/>
      <c r="C134" s="43"/>
      <c r="D134" s="43"/>
    </row>
    <row r="135" spans="1:4" ht="21.75" customHeight="1" hidden="1">
      <c r="A135" s="42" t="s">
        <v>267</v>
      </c>
      <c r="B135" s="43"/>
      <c r="C135" s="43"/>
      <c r="D135" s="43"/>
    </row>
    <row r="136" spans="1:4" ht="21.75" customHeight="1" hidden="1">
      <c r="A136" s="42" t="s">
        <v>269</v>
      </c>
      <c r="B136" s="43"/>
      <c r="C136" s="43"/>
      <c r="D136" s="43"/>
    </row>
    <row r="137" spans="1:4" ht="21.75" customHeight="1" hidden="1">
      <c r="A137" s="42" t="s">
        <v>270</v>
      </c>
      <c r="B137" s="43"/>
      <c r="C137" s="43"/>
      <c r="D137" s="43"/>
    </row>
    <row r="138" spans="1:4" ht="21.75" customHeight="1" hidden="1">
      <c r="A138" s="42" t="s">
        <v>272</v>
      </c>
      <c r="B138" s="43"/>
      <c r="C138" s="43"/>
      <c r="D138" s="43"/>
    </row>
    <row r="139" spans="1:4" ht="21.75" customHeight="1" hidden="1">
      <c r="A139" s="42" t="s">
        <v>273</v>
      </c>
      <c r="B139" s="43"/>
      <c r="C139" s="43"/>
      <c r="D139" s="43"/>
    </row>
    <row r="140" spans="1:4" ht="21.75" customHeight="1" hidden="1">
      <c r="A140" s="42" t="s">
        <v>275</v>
      </c>
      <c r="B140" s="43"/>
      <c r="C140" s="43"/>
      <c r="D140" s="43"/>
    </row>
    <row r="141" spans="1:4" ht="21.75" customHeight="1" hidden="1">
      <c r="A141" s="42" t="s">
        <v>276</v>
      </c>
      <c r="B141" s="43"/>
      <c r="C141" s="43"/>
      <c r="D141" s="43"/>
    </row>
    <row r="142" spans="1:4" ht="21.75" customHeight="1" hidden="1">
      <c r="A142" s="42" t="s">
        <v>278</v>
      </c>
      <c r="B142" s="43"/>
      <c r="C142" s="43"/>
      <c r="D142" s="43"/>
    </row>
    <row r="143" spans="1:4" ht="21.75" customHeight="1" hidden="1">
      <c r="A143" s="42" t="s">
        <v>280</v>
      </c>
      <c r="B143" s="43"/>
      <c r="C143" s="43"/>
      <c r="D143" s="43"/>
    </row>
    <row r="144" spans="1:4" ht="21.75" customHeight="1" hidden="1">
      <c r="A144" s="42" t="s">
        <v>282</v>
      </c>
      <c r="B144" s="43"/>
      <c r="C144" s="43"/>
      <c r="D144" s="43"/>
    </row>
    <row r="145" spans="1:4" ht="21.75" customHeight="1" hidden="1">
      <c r="A145" s="42" t="s">
        <v>284</v>
      </c>
      <c r="B145" s="43"/>
      <c r="C145" s="43"/>
      <c r="D145" s="43"/>
    </row>
    <row r="146" spans="1:4" ht="21.75" customHeight="1" hidden="1">
      <c r="A146" s="42" t="s">
        <v>285</v>
      </c>
      <c r="B146" s="43"/>
      <c r="C146" s="43"/>
      <c r="D146" s="43"/>
    </row>
    <row r="147" spans="1:4" ht="21.75" customHeight="1" hidden="1">
      <c r="A147" s="42" t="s">
        <v>286</v>
      </c>
      <c r="B147" s="43"/>
      <c r="C147" s="43"/>
      <c r="D147" s="43"/>
    </row>
    <row r="148" spans="1:4" ht="21.75" customHeight="1" hidden="1">
      <c r="A148" s="42" t="s">
        <v>288</v>
      </c>
      <c r="B148" s="43"/>
      <c r="C148" s="43"/>
      <c r="D148" s="43"/>
    </row>
    <row r="149" spans="1:4" ht="21.75" customHeight="1" hidden="1">
      <c r="A149" s="42" t="s">
        <v>290</v>
      </c>
      <c r="B149" s="43"/>
      <c r="C149" s="43"/>
      <c r="D149" s="43"/>
    </row>
    <row r="150" spans="1:4" ht="21.75" customHeight="1" hidden="1">
      <c r="A150" s="42" t="s">
        <v>291</v>
      </c>
      <c r="B150" s="43"/>
      <c r="C150" s="43"/>
      <c r="D150" s="43"/>
    </row>
    <row r="151" spans="1:4" ht="21.75" customHeight="1" hidden="1">
      <c r="A151" s="42" t="s">
        <v>292</v>
      </c>
      <c r="B151" s="43"/>
      <c r="C151" s="43"/>
      <c r="D151" s="43"/>
    </row>
    <row r="152" spans="1:4" ht="21.75" customHeight="1" hidden="1">
      <c r="A152" s="42" t="s">
        <v>294</v>
      </c>
      <c r="B152" s="43"/>
      <c r="C152" s="43"/>
      <c r="D152" s="43"/>
    </row>
    <row r="153" spans="1:4" ht="21.75" customHeight="1" hidden="1">
      <c r="A153" s="42" t="s">
        <v>296</v>
      </c>
      <c r="B153" s="43"/>
      <c r="C153" s="43"/>
      <c r="D153" s="43"/>
    </row>
    <row r="154" spans="1:4" ht="21.75" customHeight="1" hidden="1">
      <c r="A154" s="42" t="s">
        <v>298</v>
      </c>
      <c r="B154" s="43"/>
      <c r="C154" s="43"/>
      <c r="D154" s="43"/>
    </row>
    <row r="155" spans="1:4" ht="21.75" customHeight="1" hidden="1">
      <c r="A155" s="42" t="s">
        <v>300</v>
      </c>
      <c r="B155" s="43"/>
      <c r="C155" s="43"/>
      <c r="D155" s="43"/>
    </row>
    <row r="156" spans="1:4" ht="21.75" customHeight="1" hidden="1">
      <c r="A156" s="42" t="s">
        <v>302</v>
      </c>
      <c r="B156" s="43"/>
      <c r="C156" s="43"/>
      <c r="D156" s="43"/>
    </row>
    <row r="157" spans="1:4" ht="21.75" customHeight="1" hidden="1">
      <c r="A157" s="42" t="s">
        <v>304</v>
      </c>
      <c r="B157" s="43"/>
      <c r="C157" s="43"/>
      <c r="D157" s="43"/>
    </row>
    <row r="158" spans="1:4" ht="21.75" customHeight="1" hidden="1">
      <c r="A158" s="42" t="s">
        <v>306</v>
      </c>
      <c r="B158" s="43"/>
      <c r="C158" s="43"/>
      <c r="D158" s="43"/>
    </row>
    <row r="159" spans="1:4" ht="21.75" customHeight="1" hidden="1">
      <c r="A159" s="42" t="s">
        <v>308</v>
      </c>
      <c r="B159" s="43"/>
      <c r="C159" s="43"/>
      <c r="D159" s="43"/>
    </row>
    <row r="160" spans="1:4" ht="21.75" customHeight="1" hidden="1">
      <c r="A160" s="42" t="s">
        <v>309</v>
      </c>
      <c r="B160" s="43"/>
      <c r="C160" s="43"/>
      <c r="D160" s="43"/>
    </row>
    <row r="161" spans="1:4" ht="21.75" customHeight="1" hidden="1">
      <c r="A161" s="42" t="s">
        <v>311</v>
      </c>
      <c r="B161" s="43"/>
      <c r="C161" s="43"/>
      <c r="D161" s="43"/>
    </row>
    <row r="162" spans="1:4" ht="21.75" customHeight="1" hidden="1">
      <c r="A162" s="42" t="s">
        <v>313</v>
      </c>
      <c r="B162" s="43"/>
      <c r="C162" s="43"/>
      <c r="D162" s="43"/>
    </row>
    <row r="163" spans="1:4" ht="21.75" customHeight="1" hidden="1">
      <c r="A163" s="42" t="s">
        <v>315</v>
      </c>
      <c r="B163" s="43"/>
      <c r="C163" s="43"/>
      <c r="D163" s="43"/>
    </row>
    <row r="164" spans="1:4" ht="21.75" customHeight="1" hidden="1">
      <c r="A164" s="42" t="s">
        <v>317</v>
      </c>
      <c r="B164" s="43"/>
      <c r="C164" s="43"/>
      <c r="D164" s="43"/>
    </row>
    <row r="165" spans="1:4" ht="21.75" customHeight="1" hidden="1">
      <c r="A165" s="42" t="s">
        <v>319</v>
      </c>
      <c r="B165" s="43"/>
      <c r="C165" s="43"/>
      <c r="D165" s="43"/>
    </row>
    <row r="166" spans="1:4" ht="21.75" customHeight="1" hidden="1">
      <c r="A166" s="42" t="s">
        <v>321</v>
      </c>
      <c r="B166" s="43"/>
      <c r="C166" s="43"/>
      <c r="D166" s="43"/>
    </row>
    <row r="167" spans="1:4" ht="21.75" customHeight="1" hidden="1">
      <c r="A167" s="42" t="s">
        <v>323</v>
      </c>
      <c r="B167" s="43"/>
      <c r="C167" s="43"/>
      <c r="D167" s="43"/>
    </row>
    <row r="168" spans="1:4" ht="21.75" customHeight="1" hidden="1">
      <c r="A168" s="42" t="s">
        <v>325</v>
      </c>
      <c r="B168" s="43"/>
      <c r="C168" s="43"/>
      <c r="D168" s="43"/>
    </row>
    <row r="169" spans="1:4" ht="21.75" customHeight="1" hidden="1">
      <c r="A169" s="42" t="s">
        <v>327</v>
      </c>
      <c r="B169" s="43"/>
      <c r="C169" s="43"/>
      <c r="D169" s="43"/>
    </row>
    <row r="170" spans="1:4" ht="21.75" customHeight="1" hidden="1">
      <c r="A170" s="42" t="s">
        <v>329</v>
      </c>
      <c r="B170" s="43"/>
      <c r="C170" s="43"/>
      <c r="D170" s="43"/>
    </row>
    <row r="171" spans="1:4" ht="21.75" customHeight="1" hidden="1">
      <c r="A171" s="42" t="s">
        <v>331</v>
      </c>
      <c r="B171" s="43"/>
      <c r="C171" s="43"/>
      <c r="D171" s="43"/>
    </row>
    <row r="172" spans="1:4" ht="21.75" customHeight="1" hidden="1">
      <c r="A172" s="42" t="s">
        <v>333</v>
      </c>
      <c r="B172" s="43"/>
      <c r="C172" s="43"/>
      <c r="D172" s="43"/>
    </row>
    <row r="173" spans="1:4" ht="21.75" customHeight="1" hidden="1">
      <c r="A173" s="42" t="s">
        <v>335</v>
      </c>
      <c r="B173" s="43"/>
      <c r="C173" s="43"/>
      <c r="D173" s="43"/>
    </row>
    <row r="174" spans="1:4" ht="21.75" customHeight="1" hidden="1">
      <c r="A174" s="42" t="s">
        <v>337</v>
      </c>
      <c r="B174" s="43"/>
      <c r="C174" s="43"/>
      <c r="D174" s="43"/>
    </row>
    <row r="175" spans="1:4" ht="21.75" customHeight="1" hidden="1">
      <c r="A175" s="42" t="s">
        <v>339</v>
      </c>
      <c r="B175" s="43"/>
      <c r="C175" s="43"/>
      <c r="D175" s="43"/>
    </row>
    <row r="176" spans="1:4" ht="21.75" customHeight="1" hidden="1">
      <c r="A176" s="42" t="s">
        <v>341</v>
      </c>
      <c r="B176" s="43"/>
      <c r="C176" s="43"/>
      <c r="D176" s="43"/>
    </row>
    <row r="177" spans="1:4" ht="21.75" customHeight="1" hidden="1">
      <c r="A177" s="42" t="s">
        <v>342</v>
      </c>
      <c r="B177" s="43"/>
      <c r="C177" s="43"/>
      <c r="D177" s="43"/>
    </row>
    <row r="178" spans="1:4" ht="21.75" customHeight="1" hidden="1">
      <c r="A178" s="42" t="s">
        <v>343</v>
      </c>
      <c r="B178" s="43"/>
      <c r="C178" s="43"/>
      <c r="D178" s="43"/>
    </row>
    <row r="179" spans="1:4" ht="21.75" customHeight="1" hidden="1">
      <c r="A179" s="42" t="s">
        <v>345</v>
      </c>
      <c r="B179" s="43"/>
      <c r="C179" s="43"/>
      <c r="D179" s="43"/>
    </row>
    <row r="180" spans="1:4" ht="21.75" customHeight="1" hidden="1">
      <c r="A180" s="42" t="s">
        <v>347</v>
      </c>
      <c r="B180" s="43"/>
      <c r="C180" s="43"/>
      <c r="D180" s="43"/>
    </row>
    <row r="181" spans="1:4" ht="21.75" customHeight="1" hidden="1">
      <c r="A181" s="42" t="s">
        <v>349</v>
      </c>
      <c r="B181" s="43"/>
      <c r="C181" s="43"/>
      <c r="D181" s="43"/>
    </row>
    <row r="182" spans="1:4" ht="21.75" customHeight="1" hidden="1">
      <c r="A182" s="42" t="s">
        <v>351</v>
      </c>
      <c r="B182" s="43"/>
      <c r="C182" s="43"/>
      <c r="D182" s="43"/>
    </row>
    <row r="183" spans="1:4" ht="21.75" customHeight="1" hidden="1">
      <c r="A183" s="42" t="s">
        <v>353</v>
      </c>
      <c r="B183" s="43"/>
      <c r="C183" s="43"/>
      <c r="D183" s="43"/>
    </row>
    <row r="184" spans="1:4" ht="21.75" customHeight="1" hidden="1">
      <c r="A184" s="42" t="s">
        <v>355</v>
      </c>
      <c r="B184" s="43"/>
      <c r="C184" s="43"/>
      <c r="D184" s="43"/>
    </row>
    <row r="185" spans="1:4" ht="21.75" customHeight="1" hidden="1">
      <c r="A185" s="42" t="s">
        <v>357</v>
      </c>
      <c r="B185" s="43"/>
      <c r="C185" s="43"/>
      <c r="D185" s="43"/>
    </row>
    <row r="186" spans="1:4" ht="21.75" customHeight="1" hidden="1">
      <c r="A186" s="42" t="s">
        <v>359</v>
      </c>
      <c r="B186" s="43"/>
      <c r="C186" s="43"/>
      <c r="D186" s="43"/>
    </row>
    <row r="187" spans="1:4" ht="21.75" customHeight="1" hidden="1">
      <c r="A187" s="42"/>
      <c r="B187" s="43"/>
      <c r="C187" s="43"/>
      <c r="D187" s="43"/>
    </row>
    <row r="188" spans="1:4" ht="21.75" customHeight="1" hidden="1">
      <c r="A188" s="42"/>
      <c r="B188" s="43"/>
      <c r="C188" s="43"/>
      <c r="D188" s="43"/>
    </row>
    <row r="189" spans="1:4" ht="21.75" customHeight="1">
      <c r="A189" s="42"/>
      <c r="B189" s="43"/>
      <c r="C189" s="43"/>
      <c r="D189" s="43"/>
    </row>
    <row r="190" spans="1:4" ht="21.75" customHeight="1">
      <c r="A190" s="42"/>
      <c r="B190" s="43"/>
      <c r="C190" s="43"/>
      <c r="D190" s="43"/>
    </row>
    <row r="191" spans="1:4" ht="21.75" customHeight="1">
      <c r="A191" s="42"/>
      <c r="B191" s="43"/>
      <c r="C191" s="43"/>
      <c r="D191" s="43"/>
    </row>
    <row r="192" spans="1:4" ht="21.75" customHeight="1">
      <c r="A192" s="42"/>
      <c r="B192" s="43"/>
      <c r="C192" s="43"/>
      <c r="D192" s="43"/>
    </row>
    <row r="193" spans="1:4" ht="21.75" customHeight="1">
      <c r="A193" s="42"/>
      <c r="B193" s="43"/>
      <c r="C193" s="43"/>
      <c r="D193" s="43"/>
    </row>
    <row r="194" spans="1:4" ht="21.75" customHeight="1">
      <c r="A194" s="42"/>
      <c r="B194" s="43"/>
      <c r="C194" s="43"/>
      <c r="D194" s="43"/>
    </row>
    <row r="195" spans="1:4" ht="21.75" customHeight="1">
      <c r="A195" s="42"/>
      <c r="B195" s="43"/>
      <c r="C195" s="43"/>
      <c r="D195" s="43"/>
    </row>
    <row r="196" spans="1:4" ht="21.75" customHeight="1">
      <c r="A196" s="42"/>
      <c r="B196" s="43"/>
      <c r="C196" s="43"/>
      <c r="D196" s="43"/>
    </row>
    <row r="197" spans="1:4" ht="21.75" customHeight="1">
      <c r="A197" s="42"/>
      <c r="B197" s="43"/>
      <c r="C197" s="43"/>
      <c r="D197" s="43"/>
    </row>
  </sheetData>
  <sheetProtection/>
  <mergeCells count="248">
    <mergeCell ref="B4:M4"/>
    <mergeCell ref="W41:Y41"/>
    <mergeCell ref="Z41:AO41"/>
    <mergeCell ref="O41:T41"/>
    <mergeCell ref="E41:N41"/>
    <mergeCell ref="W59:AO61"/>
    <mergeCell ref="W53:Y53"/>
    <mergeCell ref="AA53:AF53"/>
    <mergeCell ref="AG53:AI53"/>
    <mergeCell ref="AK53:AO53"/>
    <mergeCell ref="W51:Y51"/>
    <mergeCell ref="AA51:AF51"/>
    <mergeCell ref="AG51:AI51"/>
    <mergeCell ref="AK51:AO51"/>
    <mergeCell ref="W52:Y52"/>
    <mergeCell ref="AA52:AF52"/>
    <mergeCell ref="AG52:AI52"/>
    <mergeCell ref="AK52:AO52"/>
    <mergeCell ref="W47:AO48"/>
    <mergeCell ref="W49:Y49"/>
    <mergeCell ref="AA49:AF49"/>
    <mergeCell ref="AG49:AI49"/>
    <mergeCell ref="AK49:AO49"/>
    <mergeCell ref="W50:Y50"/>
    <mergeCell ref="AA50:AF50"/>
    <mergeCell ref="AG50:AI50"/>
    <mergeCell ref="W20:Y20"/>
    <mergeCell ref="Z20:AF20"/>
    <mergeCell ref="AG20:AI20"/>
    <mergeCell ref="AJ20:AO20"/>
    <mergeCell ref="O4:P4"/>
    <mergeCell ref="Q4:T4"/>
    <mergeCell ref="AJ17:AO17"/>
    <mergeCell ref="W18:Y18"/>
    <mergeCell ref="Z18:AF18"/>
    <mergeCell ref="AJ18:AO18"/>
    <mergeCell ref="Z19:AA19"/>
    <mergeCell ref="AB19:AF19"/>
    <mergeCell ref="AG19:AI19"/>
    <mergeCell ref="AJ19:AO19"/>
    <mergeCell ref="AK50:AO50"/>
    <mergeCell ref="W16:Y16"/>
    <mergeCell ref="Z16:AF16"/>
    <mergeCell ref="Z17:AA17"/>
    <mergeCell ref="AB17:AF17"/>
    <mergeCell ref="AG17:AI17"/>
    <mergeCell ref="AG18:AI18"/>
    <mergeCell ref="Z12:AO12"/>
    <mergeCell ref="W12:Y12"/>
    <mergeCell ref="Z15:AA15"/>
    <mergeCell ref="AB15:AF15"/>
    <mergeCell ref="AG15:AI15"/>
    <mergeCell ref="AJ15:AO15"/>
    <mergeCell ref="Z13:AA13"/>
    <mergeCell ref="AB13:AF13"/>
    <mergeCell ref="AG13:AI13"/>
    <mergeCell ref="AJ13:AO13"/>
    <mergeCell ref="L50:N50"/>
    <mergeCell ref="L51:N51"/>
    <mergeCell ref="L52:N52"/>
    <mergeCell ref="L53:N53"/>
    <mergeCell ref="P50:T50"/>
    <mergeCell ref="P51:T51"/>
    <mergeCell ref="P52:T52"/>
    <mergeCell ref="P53:T53"/>
    <mergeCell ref="B47:T48"/>
    <mergeCell ref="B49:D49"/>
    <mergeCell ref="F49:K49"/>
    <mergeCell ref="L49:N49"/>
    <mergeCell ref="P49:T49"/>
    <mergeCell ref="B21:D21"/>
    <mergeCell ref="L21:N21"/>
    <mergeCell ref="E21:I21"/>
    <mergeCell ref="J21:K21"/>
    <mergeCell ref="O21:S21"/>
    <mergeCell ref="L32:S32"/>
    <mergeCell ref="B19:D19"/>
    <mergeCell ref="E19:F19"/>
    <mergeCell ref="G19:K19"/>
    <mergeCell ref="L19:N19"/>
    <mergeCell ref="O19:T19"/>
    <mergeCell ref="B20:D20"/>
    <mergeCell ref="E20:K20"/>
    <mergeCell ref="L20:N20"/>
    <mergeCell ref="O20:T20"/>
    <mergeCell ref="B17:D17"/>
    <mergeCell ref="E17:F17"/>
    <mergeCell ref="G17:K17"/>
    <mergeCell ref="L17:N17"/>
    <mergeCell ref="O17:T17"/>
    <mergeCell ref="B18:D18"/>
    <mergeCell ref="E18:K18"/>
    <mergeCell ref="L18:N18"/>
    <mergeCell ref="O18:T18"/>
    <mergeCell ref="O16:T16"/>
    <mergeCell ref="AJ16:AO16"/>
    <mergeCell ref="B50:D50"/>
    <mergeCell ref="B51:D51"/>
    <mergeCell ref="B52:D52"/>
    <mergeCell ref="B53:D53"/>
    <mergeCell ref="F50:K50"/>
    <mergeCell ref="F51:K51"/>
    <mergeCell ref="F52:K52"/>
    <mergeCell ref="F53:K53"/>
    <mergeCell ref="B12:D12"/>
    <mergeCell ref="E12:T12"/>
    <mergeCell ref="E15:F15"/>
    <mergeCell ref="G15:K15"/>
    <mergeCell ref="L15:N15"/>
    <mergeCell ref="O15:T15"/>
    <mergeCell ref="B15:D15"/>
    <mergeCell ref="O14:T14"/>
    <mergeCell ref="E14:K14"/>
    <mergeCell ref="B14:D14"/>
    <mergeCell ref="B16:D16"/>
    <mergeCell ref="E16:K16"/>
    <mergeCell ref="L16:N16"/>
    <mergeCell ref="W55:AO57"/>
    <mergeCell ref="B13:D13"/>
    <mergeCell ref="L13:N13"/>
    <mergeCell ref="G13:K13"/>
    <mergeCell ref="E13:F13"/>
    <mergeCell ref="O13:T13"/>
    <mergeCell ref="L14:N14"/>
    <mergeCell ref="B9:D10"/>
    <mergeCell ref="F9:G9"/>
    <mergeCell ref="H9:T9"/>
    <mergeCell ref="H10:T10"/>
    <mergeCell ref="B11:D11"/>
    <mergeCell ref="E11:K11"/>
    <mergeCell ref="O11:T11"/>
    <mergeCell ref="L11:N11"/>
    <mergeCell ref="E10:G10"/>
    <mergeCell ref="B22:D23"/>
    <mergeCell ref="E22:T23"/>
    <mergeCell ref="B28:D30"/>
    <mergeCell ref="F28:N28"/>
    <mergeCell ref="F29:N29"/>
    <mergeCell ref="F30:N30"/>
    <mergeCell ref="B24:D25"/>
    <mergeCell ref="E24:T25"/>
    <mergeCell ref="B26:D27"/>
    <mergeCell ref="E26:T27"/>
    <mergeCell ref="B35:K35"/>
    <mergeCell ref="L35:S35"/>
    <mergeCell ref="O28:T30"/>
    <mergeCell ref="B33:K33"/>
    <mergeCell ref="L33:S33"/>
    <mergeCell ref="B34:K34"/>
    <mergeCell ref="L34:S34"/>
    <mergeCell ref="B42:D42"/>
    <mergeCell ref="B43:D44"/>
    <mergeCell ref="B36:K36"/>
    <mergeCell ref="L36:S36"/>
    <mergeCell ref="B37:K37"/>
    <mergeCell ref="L37:S37"/>
    <mergeCell ref="B38:K38"/>
    <mergeCell ref="L38:S38"/>
    <mergeCell ref="B41:D41"/>
    <mergeCell ref="B45:D46"/>
    <mergeCell ref="E42:T42"/>
    <mergeCell ref="E43:T44"/>
    <mergeCell ref="E45:T46"/>
    <mergeCell ref="B2:T2"/>
    <mergeCell ref="B3:T3"/>
    <mergeCell ref="B39:K39"/>
    <mergeCell ref="L39:S39"/>
    <mergeCell ref="B40:K40"/>
    <mergeCell ref="L40:S40"/>
    <mergeCell ref="W2:AO2"/>
    <mergeCell ref="W3:AO3"/>
    <mergeCell ref="W6:Y6"/>
    <mergeCell ref="Z6:AB6"/>
    <mergeCell ref="X5:AD5"/>
    <mergeCell ref="W7:Y7"/>
    <mergeCell ref="Z7:AO7"/>
    <mergeCell ref="W8:Y8"/>
    <mergeCell ref="Z8:AO8"/>
    <mergeCell ref="B6:D6"/>
    <mergeCell ref="E6:G6"/>
    <mergeCell ref="B7:D7"/>
    <mergeCell ref="B8:D8"/>
    <mergeCell ref="E7:T7"/>
    <mergeCell ref="E8:T8"/>
    <mergeCell ref="AC9:AO9"/>
    <mergeCell ref="AC10:AO10"/>
    <mergeCell ref="W11:Y11"/>
    <mergeCell ref="Z11:AF11"/>
    <mergeCell ref="AG11:AI11"/>
    <mergeCell ref="AJ11:AO11"/>
    <mergeCell ref="AA9:AB9"/>
    <mergeCell ref="W9:Y10"/>
    <mergeCell ref="W14:Y14"/>
    <mergeCell ref="Z14:AF14"/>
    <mergeCell ref="AG14:AI14"/>
    <mergeCell ref="AJ14:AO14"/>
    <mergeCell ref="W13:Y13"/>
    <mergeCell ref="Z21:AD21"/>
    <mergeCell ref="AE21:AF21"/>
    <mergeCell ref="AG21:AI21"/>
    <mergeCell ref="AJ21:AN21"/>
    <mergeCell ref="AG16:AI16"/>
    <mergeCell ref="W22:Y23"/>
    <mergeCell ref="Z22:AO23"/>
    <mergeCell ref="W21:Y21"/>
    <mergeCell ref="W28:Y30"/>
    <mergeCell ref="AA28:AO28"/>
    <mergeCell ref="AA29:AO29"/>
    <mergeCell ref="AA30:AO30"/>
    <mergeCell ref="W24:Y25"/>
    <mergeCell ref="Z24:AO25"/>
    <mergeCell ref="W26:Y27"/>
    <mergeCell ref="W32:Y32"/>
    <mergeCell ref="Z32:AF32"/>
    <mergeCell ref="AG32:AN32"/>
    <mergeCell ref="W45:Y46"/>
    <mergeCell ref="Z45:AO46"/>
    <mergeCell ref="W38:AF38"/>
    <mergeCell ref="AG38:AN38"/>
    <mergeCell ref="W39:AF39"/>
    <mergeCell ref="AG39:AN39"/>
    <mergeCell ref="W42:Y42"/>
    <mergeCell ref="W34:AF34"/>
    <mergeCell ref="Z42:AO42"/>
    <mergeCell ref="W43:Y44"/>
    <mergeCell ref="Z43:AO44"/>
    <mergeCell ref="AG34:AN34"/>
    <mergeCell ref="W36:AF36"/>
    <mergeCell ref="AG36:AN36"/>
    <mergeCell ref="W37:AF37"/>
    <mergeCell ref="W35:AF35"/>
    <mergeCell ref="AG35:AN35"/>
    <mergeCell ref="Z26:AO27"/>
    <mergeCell ref="B1:T1"/>
    <mergeCell ref="W40:AF40"/>
    <mergeCell ref="B31:T31"/>
    <mergeCell ref="B32:K32"/>
    <mergeCell ref="W31:AO31"/>
    <mergeCell ref="AG37:AN37"/>
    <mergeCell ref="AG40:AN40"/>
    <mergeCell ref="W33:AF33"/>
    <mergeCell ref="AG33:AN33"/>
    <mergeCell ref="B55:E55"/>
    <mergeCell ref="B56:E56"/>
    <mergeCell ref="F56:T56"/>
    <mergeCell ref="B61:K61"/>
    <mergeCell ref="L61:N61"/>
    <mergeCell ref="O61:T61"/>
  </mergeCells>
  <dataValidations count="22">
    <dataValidation type="list" allowBlank="1" showInputMessage="1" showErrorMessage="1" sqref="F28:F30">
      <formula1>"選択してください,01.各種機械加工,02.板金・製缶・溶接加工,03.金型製作（プレス・樹脂等）,04.プレス加工,05.成形加工（樹脂・ゴム等）,06.鋳造・鍛造加工,07.表面処理加工（塗装・メッキ等）,08.熱処理加工,09.プリント基板製作,10.各種設計・製作（機械・電気組立）,11.開発・設計（ソフトウェア）・試作,12.その他"</formula1>
    </dataValidation>
    <dataValidation type="textLength" operator="lessThanOrEqual" allowBlank="1" showInputMessage="1" showErrorMessage="1" promptTitle="自社の特徴" prompt="70文字以内で入力ください。" errorTitle="70" error="70文字以内で入力してください。" sqref="E43:T44">
      <formula1>70</formula1>
    </dataValidation>
    <dataValidation type="textLength" operator="lessThanOrEqual" allowBlank="1" showInputMessage="1" showErrorMessage="1" errorTitle="18" error="18文字以内で入力してください。" sqref="O41">
      <formula1>18</formula1>
    </dataValidation>
    <dataValidation type="list" allowBlank="1" showInputMessage="1" showErrorMessage="1" sqref="E41:N41">
      <formula1>"選択してください,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"</formula1>
    </dataValidation>
    <dataValidation type="custom" allowBlank="1" showInputMessage="1" showErrorMessage="1" promptTitle="郵便番号" prompt="通便番号はハイフン半角で入力してください。" error="通便番号はハイフン半角で入力してください。" sqref="F9:G9">
      <formula1>AND(F9&lt;WIDECHAR(F9))</formula1>
    </dataValidation>
    <dataValidation allowBlank="1" showInputMessage="1" showErrorMessage="1" prompt="フリガナにカブシキガイシャ、ユウゲンガイシャなど法人格は不要です。" sqref="E7:T7"/>
    <dataValidation allowBlank="1" showInputMessage="1" showErrorMessage="1" promptTitle="住所" prompt="住所の番地はハイフン半角入力です。" sqref="H9:T9"/>
    <dataValidation allowBlank="1" showInputMessage="1" showErrorMessage="1" prompt="ビル名や階数を記入します。" sqref="H10:T10"/>
    <dataValidation type="custom" allowBlank="1" showInputMessage="1" showErrorMessage="1" promptTitle="ハイフン半角入力" prompt="ハイフン半角で入力ください。" error="ハイフン半角で入力ください。" sqref="E11:K11">
      <formula1>AND(E11&lt;WIDECHAR(E11))</formula1>
    </dataValidation>
    <dataValidation type="custom" allowBlank="1" showInputMessage="1" showErrorMessage="1" promptTitle="ハイフン半角入力" prompt="ハイフン半角で入力ください。" error="ハイフン半角で入力ください。" sqref="O11:T11">
      <formula1>AND(O11&lt;WIDECHAR(O11))</formula1>
    </dataValidation>
    <dataValidation type="custom" allowBlank="1" showInputMessage="1" showErrorMessage="1" prompt="半角数字で入力ください。" sqref="E21:I21">
      <formula1>AND(E21&lt;WIDECHAR(E21))</formula1>
    </dataValidation>
    <dataValidation type="custom" allowBlank="1" showInputMessage="1" showErrorMessage="1" prompt="半角数字で入力ください。" error="半角で入力ください。" sqref="O21:S21">
      <formula1>AND(O21&lt;WIDECHAR(O21))</formula1>
    </dataValidation>
    <dataValidation type="custom" allowBlank="1" showInputMessage="1" showErrorMessage="1" prompt="ハイフン半角で入力ください。" error="ハイフン半角で入力ください。" sqref="O14:T14">
      <formula1>AND(O14&lt;WIDECHAR(O14))</formula1>
    </dataValidation>
    <dataValidation allowBlank="1" showInputMessage="1" showErrorMessage="1" prompt="半角数字で入力ください。" sqref="T33:T40"/>
    <dataValidation type="textLength" operator="lessThanOrEqual" allowBlank="1" showInputMessage="1" showErrorMessage="1" promptTitle="主要取扱製品①" prompt="70文字以内で入力ください。" errorTitle="70" error="70文字以内で入力してください。" sqref="E22:T23">
      <formula1>70</formula1>
    </dataValidation>
    <dataValidation type="textLength" operator="lessThanOrEqual" allowBlank="1" showInputMessage="1" showErrorMessage="1" promptTitle="主要取扱製品②" prompt="70文字以内で入力ください。" errorTitle="70" error="70文字以内で入力してください。" sqref="E24:T25">
      <formula1>70</formula1>
    </dataValidation>
    <dataValidation type="textLength" operator="lessThanOrEqual" allowBlank="1" showInputMessage="1" showErrorMessage="1" promptTitle="主要取扱製品③" prompt="70文字以内で入力ください。" errorTitle="70" error="70文字以内で入力してください。" sqref="E26:T27">
      <formula1>70</formula1>
    </dataValidation>
    <dataValidation type="textLength" operator="lessThanOrEqual" allowBlank="1" showInputMessage="1" showErrorMessage="1" prompt="18文字以内で入力ください。" errorTitle="18" error="18文字以内で入力してください。" sqref="B33:K33 B34:S40">
      <formula1>18</formula1>
    </dataValidation>
    <dataValidation type="textLength" operator="lessThanOrEqual" allowBlank="1" showInputMessage="1" showErrorMessage="1" prompt="18文字以内で入力してください。" errorTitle="18" error="18文字以内で入力してください。" sqref="L33:S33">
      <formula1>18</formula1>
    </dataValidation>
    <dataValidation type="textLength" operator="lessThanOrEqual" allowBlank="1" showInputMessage="1" showErrorMessage="1" promptTitle="材質" prompt="18文字以内で入力ください。" errorTitle="18" error="18文字以内で入力してください。" sqref="E42:T42">
      <formula1>18</formula1>
    </dataValidation>
    <dataValidation allowBlank="1" showInputMessage="1" showErrorMessage="1" promptTitle="主要取引先" prompt="記入例の通りに句読点区切りでご入力ください。" sqref="E45:T46"/>
    <dataValidation type="list" allowBlank="1" showInputMessage="1" showErrorMessage="1" sqref="E50:E53 O50:O53">
      <formula1>$A$64:$A$197</formula1>
    </dataValidation>
  </dataValidations>
  <hyperlinks>
    <hyperlink ref="Z12" r:id="rId1" display="https://www.kipc.or.jp/"/>
    <hyperlink ref="F55" r:id="rId2" display="https://www.sozo-saitama.or.jp/sozowp/wp-content/uploads/2023/09/9tokenshi_list-1.pdf"/>
    <hyperlink ref="O61" r:id="rId3" display="biz-d@sozo-saitama.or.jp"/>
    <hyperlink ref="Q4" r:id="rId4" display="biz-d@sozo-saitama.or.jp"/>
  </hyperlink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portrait" paperSize="8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58.421875" style="0" bestFit="1" customWidth="1"/>
    <col min="3" max="3" width="42.57421875" style="0" customWidth="1"/>
  </cols>
  <sheetData>
    <row r="1" spans="1:3" ht="13.5">
      <c r="A1" s="42" t="s">
        <v>132</v>
      </c>
      <c r="B1" s="42" t="s">
        <v>105</v>
      </c>
      <c r="C1" s="42"/>
    </row>
    <row r="2" ht="13.5" customHeight="1">
      <c r="A2" s="42"/>
    </row>
    <row r="3" spans="1:2" s="41" customFormat="1" ht="13.5" customHeight="1">
      <c r="A3" s="42" t="s">
        <v>143</v>
      </c>
      <c r="B3" s="41" t="s">
        <v>114</v>
      </c>
    </row>
    <row r="4" spans="1:2" ht="13.5" customHeight="1">
      <c r="A4" s="43" t="s">
        <v>144</v>
      </c>
      <c r="B4" t="s">
        <v>112</v>
      </c>
    </row>
    <row r="5" spans="1:2" ht="13.5" customHeight="1">
      <c r="A5" s="42" t="s">
        <v>145</v>
      </c>
      <c r="B5" t="s">
        <v>146</v>
      </c>
    </row>
    <row r="6" spans="1:2" ht="13.5" customHeight="1">
      <c r="A6" s="42" t="s">
        <v>147</v>
      </c>
      <c r="B6" t="s">
        <v>148</v>
      </c>
    </row>
    <row r="7" spans="1:2" ht="13.5" customHeight="1">
      <c r="A7" s="42" t="s">
        <v>149</v>
      </c>
      <c r="B7" t="s">
        <v>150</v>
      </c>
    </row>
    <row r="8" spans="1:2" ht="13.5" customHeight="1">
      <c r="A8" s="42" t="s">
        <v>151</v>
      </c>
      <c r="B8" t="s">
        <v>119</v>
      </c>
    </row>
    <row r="9" spans="1:2" ht="13.5" customHeight="1">
      <c r="A9" s="42" t="s">
        <v>152</v>
      </c>
      <c r="B9" t="s">
        <v>153</v>
      </c>
    </row>
    <row r="10" spans="1:2" ht="13.5" customHeight="1">
      <c r="A10" s="42" t="s">
        <v>154</v>
      </c>
      <c r="B10" t="s">
        <v>155</v>
      </c>
    </row>
    <row r="11" spans="1:2" ht="13.5" customHeight="1">
      <c r="A11" s="42" t="s">
        <v>156</v>
      </c>
      <c r="B11" t="s">
        <v>157</v>
      </c>
    </row>
    <row r="12" spans="1:2" ht="13.5" customHeight="1">
      <c r="A12" s="42" t="s">
        <v>158</v>
      </c>
      <c r="B12" t="s">
        <v>159</v>
      </c>
    </row>
    <row r="13" spans="1:2" ht="13.5" customHeight="1">
      <c r="A13" s="42" t="s">
        <v>160</v>
      </c>
      <c r="B13" t="s">
        <v>161</v>
      </c>
    </row>
    <row r="14" spans="1:2" ht="13.5" customHeight="1">
      <c r="A14" s="42" t="s">
        <v>162</v>
      </c>
      <c r="B14" t="s">
        <v>163</v>
      </c>
    </row>
    <row r="15" spans="1:2" ht="13.5" customHeight="1">
      <c r="A15" s="42" t="s">
        <v>164</v>
      </c>
      <c r="B15" t="s">
        <v>124</v>
      </c>
    </row>
    <row r="16" spans="1:2" ht="13.5" customHeight="1">
      <c r="A16" s="42" t="s">
        <v>165</v>
      </c>
      <c r="B16" t="s">
        <v>130</v>
      </c>
    </row>
    <row r="17" spans="1:2" ht="13.5" customHeight="1">
      <c r="A17" s="42" t="s">
        <v>166</v>
      </c>
      <c r="B17" t="s">
        <v>167</v>
      </c>
    </row>
    <row r="18" spans="1:2" ht="13.5" customHeight="1">
      <c r="A18" s="42" t="s">
        <v>168</v>
      </c>
      <c r="B18" t="s">
        <v>169</v>
      </c>
    </row>
    <row r="19" spans="1:2" ht="13.5" customHeight="1">
      <c r="A19" s="42" t="s">
        <v>170</v>
      </c>
      <c r="B19" t="s">
        <v>131</v>
      </c>
    </row>
    <row r="20" spans="1:2" ht="13.5" customHeight="1">
      <c r="A20" s="42" t="s">
        <v>171</v>
      </c>
      <c r="B20" t="s">
        <v>172</v>
      </c>
    </row>
    <row r="21" spans="1:2" ht="13.5" customHeight="1">
      <c r="A21" s="42" t="s">
        <v>173</v>
      </c>
      <c r="B21" t="s">
        <v>174</v>
      </c>
    </row>
    <row r="22" spans="1:2" ht="13.5" customHeight="1">
      <c r="A22" s="42" t="s">
        <v>175</v>
      </c>
      <c r="B22" t="s">
        <v>176</v>
      </c>
    </row>
    <row r="23" spans="1:2" ht="13.5" customHeight="1">
      <c r="A23" s="42" t="s">
        <v>177</v>
      </c>
      <c r="B23" t="s">
        <v>178</v>
      </c>
    </row>
    <row r="24" spans="1:2" ht="13.5" customHeight="1">
      <c r="A24" s="42" t="s">
        <v>179</v>
      </c>
      <c r="B24" t="s">
        <v>180</v>
      </c>
    </row>
    <row r="25" spans="1:2" ht="13.5" customHeight="1">
      <c r="A25" s="42" t="s">
        <v>181</v>
      </c>
      <c r="B25" t="s">
        <v>182</v>
      </c>
    </row>
    <row r="26" spans="1:2" ht="13.5" customHeight="1">
      <c r="A26" s="42" t="s">
        <v>183</v>
      </c>
      <c r="B26" t="s">
        <v>120</v>
      </c>
    </row>
    <row r="27" spans="1:2" ht="13.5" customHeight="1">
      <c r="A27" s="42" t="s">
        <v>184</v>
      </c>
      <c r="B27" t="s">
        <v>118</v>
      </c>
    </row>
    <row r="28" spans="1:2" ht="13.5" customHeight="1">
      <c r="A28" s="42" t="s">
        <v>185</v>
      </c>
      <c r="B28" t="s">
        <v>186</v>
      </c>
    </row>
    <row r="29" spans="1:2" ht="13.5" customHeight="1">
      <c r="A29" s="42" t="s">
        <v>187</v>
      </c>
      <c r="B29" t="s">
        <v>188</v>
      </c>
    </row>
    <row r="30" spans="1:2" ht="13.5" customHeight="1">
      <c r="A30" s="42" t="s">
        <v>189</v>
      </c>
      <c r="B30" t="s">
        <v>190</v>
      </c>
    </row>
    <row r="31" spans="1:2" ht="13.5" customHeight="1">
      <c r="A31" s="42" t="s">
        <v>191</v>
      </c>
      <c r="B31" t="s">
        <v>107</v>
      </c>
    </row>
    <row r="32" spans="1:2" ht="13.5" customHeight="1">
      <c r="A32" s="42" t="s">
        <v>192</v>
      </c>
      <c r="B32" t="s">
        <v>122</v>
      </c>
    </row>
    <row r="33" spans="1:2" ht="13.5" customHeight="1">
      <c r="A33" s="42" t="s">
        <v>193</v>
      </c>
      <c r="B33" t="s">
        <v>194</v>
      </c>
    </row>
    <row r="34" spans="1:2" ht="13.5" customHeight="1">
      <c r="A34" s="42" t="s">
        <v>195</v>
      </c>
      <c r="B34" t="s">
        <v>196</v>
      </c>
    </row>
    <row r="35" spans="1:2" ht="13.5" customHeight="1">
      <c r="A35" s="42" t="s">
        <v>197</v>
      </c>
      <c r="B35" t="s">
        <v>198</v>
      </c>
    </row>
    <row r="36" spans="1:2" ht="13.5" customHeight="1">
      <c r="A36" s="42" t="s">
        <v>199</v>
      </c>
      <c r="B36" t="s">
        <v>200</v>
      </c>
    </row>
    <row r="37" spans="1:2" ht="13.5" customHeight="1">
      <c r="A37" s="42" t="s">
        <v>201</v>
      </c>
      <c r="B37" t="s">
        <v>202</v>
      </c>
    </row>
    <row r="38" spans="1:2" ht="13.5" customHeight="1">
      <c r="A38" s="42" t="s">
        <v>203</v>
      </c>
      <c r="B38" t="s">
        <v>204</v>
      </c>
    </row>
    <row r="39" spans="1:2" ht="13.5" customHeight="1">
      <c r="A39" s="42" t="s">
        <v>205</v>
      </c>
      <c r="B39" t="s">
        <v>206</v>
      </c>
    </row>
    <row r="40" spans="1:2" ht="13.5" customHeight="1">
      <c r="A40" s="42" t="s">
        <v>207</v>
      </c>
      <c r="B40" t="s">
        <v>208</v>
      </c>
    </row>
    <row r="41" spans="1:2" ht="13.5" customHeight="1">
      <c r="A41" s="42" t="s">
        <v>209</v>
      </c>
      <c r="B41" t="s">
        <v>210</v>
      </c>
    </row>
    <row r="42" spans="1:2" ht="13.5" customHeight="1">
      <c r="A42" s="42" t="s">
        <v>211</v>
      </c>
      <c r="B42" t="s">
        <v>115</v>
      </c>
    </row>
    <row r="43" spans="1:2" ht="13.5" customHeight="1">
      <c r="A43" s="42" t="s">
        <v>212</v>
      </c>
      <c r="B43" t="s">
        <v>213</v>
      </c>
    </row>
    <row r="44" spans="1:2" ht="13.5" customHeight="1">
      <c r="A44" s="42" t="s">
        <v>214</v>
      </c>
      <c r="B44" t="s">
        <v>215</v>
      </c>
    </row>
    <row r="45" spans="1:2" ht="13.5" customHeight="1">
      <c r="A45" s="42" t="s">
        <v>216</v>
      </c>
      <c r="B45" t="s">
        <v>116</v>
      </c>
    </row>
    <row r="46" spans="1:2" ht="13.5" customHeight="1">
      <c r="A46" s="42" t="s">
        <v>217</v>
      </c>
      <c r="B46" t="s">
        <v>218</v>
      </c>
    </row>
    <row r="47" spans="1:2" ht="13.5" customHeight="1">
      <c r="A47" s="42" t="s">
        <v>219</v>
      </c>
      <c r="B47" t="s">
        <v>220</v>
      </c>
    </row>
    <row r="48" spans="1:2" ht="13.5" customHeight="1">
      <c r="A48" s="42" t="s">
        <v>221</v>
      </c>
      <c r="B48" t="s">
        <v>222</v>
      </c>
    </row>
    <row r="49" spans="1:2" ht="13.5" customHeight="1">
      <c r="A49" s="42" t="s">
        <v>223</v>
      </c>
      <c r="B49" t="s">
        <v>224</v>
      </c>
    </row>
    <row r="50" spans="1:2" ht="13.5" customHeight="1">
      <c r="A50" s="42" t="s">
        <v>225</v>
      </c>
      <c r="B50" t="s">
        <v>226</v>
      </c>
    </row>
    <row r="51" spans="1:2" ht="13.5" customHeight="1">
      <c r="A51" s="42" t="s">
        <v>227</v>
      </c>
      <c r="B51" t="s">
        <v>228</v>
      </c>
    </row>
    <row r="52" spans="1:2" ht="13.5" customHeight="1">
      <c r="A52" s="42" t="s">
        <v>229</v>
      </c>
      <c r="B52" t="s">
        <v>230</v>
      </c>
    </row>
    <row r="53" spans="1:2" ht="13.5" customHeight="1">
      <c r="A53" s="42" t="s">
        <v>231</v>
      </c>
      <c r="B53" t="s">
        <v>121</v>
      </c>
    </row>
    <row r="54" spans="1:2" ht="13.5" customHeight="1">
      <c r="A54" s="42" t="s">
        <v>232</v>
      </c>
      <c r="B54" t="s">
        <v>233</v>
      </c>
    </row>
    <row r="55" spans="1:2" ht="13.5" customHeight="1">
      <c r="A55" s="42" t="s">
        <v>234</v>
      </c>
      <c r="B55" t="s">
        <v>235</v>
      </c>
    </row>
    <row r="56" spans="1:2" ht="13.5" customHeight="1">
      <c r="A56" s="42" t="s">
        <v>236</v>
      </c>
      <c r="B56" t="s">
        <v>237</v>
      </c>
    </row>
    <row r="57" spans="1:2" ht="13.5" customHeight="1">
      <c r="A57" s="42" t="s">
        <v>238</v>
      </c>
      <c r="B57" t="s">
        <v>239</v>
      </c>
    </row>
    <row r="58" spans="1:2" ht="13.5" customHeight="1">
      <c r="A58" s="42" t="s">
        <v>240</v>
      </c>
      <c r="B58" t="s">
        <v>117</v>
      </c>
    </row>
    <row r="59" spans="1:2" ht="13.5" customHeight="1">
      <c r="A59" s="42" t="s">
        <v>241</v>
      </c>
      <c r="B59" t="s">
        <v>242</v>
      </c>
    </row>
    <row r="60" spans="1:2" ht="13.5" customHeight="1">
      <c r="A60" s="42" t="s">
        <v>243</v>
      </c>
      <c r="B60" t="s">
        <v>244</v>
      </c>
    </row>
    <row r="61" spans="1:2" ht="13.5" customHeight="1">
      <c r="A61" s="42" t="s">
        <v>245</v>
      </c>
      <c r="B61" t="s">
        <v>246</v>
      </c>
    </row>
    <row r="62" spans="1:2" ht="13.5" customHeight="1">
      <c r="A62" s="42" t="s">
        <v>247</v>
      </c>
      <c r="B62" t="s">
        <v>248</v>
      </c>
    </row>
    <row r="63" spans="1:2" ht="13.5" customHeight="1">
      <c r="A63" s="42" t="s">
        <v>249</v>
      </c>
      <c r="B63" t="s">
        <v>250</v>
      </c>
    </row>
    <row r="64" spans="1:2" ht="13.5" customHeight="1">
      <c r="A64" s="42" t="s">
        <v>251</v>
      </c>
      <c r="B64" t="s">
        <v>111</v>
      </c>
    </row>
    <row r="65" spans="1:2" ht="13.5" customHeight="1">
      <c r="A65" s="42" t="s">
        <v>252</v>
      </c>
      <c r="B65" t="s">
        <v>253</v>
      </c>
    </row>
    <row r="66" spans="1:2" ht="13.5" customHeight="1">
      <c r="A66" s="42" t="s">
        <v>254</v>
      </c>
      <c r="B66" t="s">
        <v>255</v>
      </c>
    </row>
    <row r="67" spans="1:2" ht="13.5" customHeight="1">
      <c r="A67" s="42" t="s">
        <v>256</v>
      </c>
      <c r="B67" t="s">
        <v>109</v>
      </c>
    </row>
    <row r="68" spans="1:2" ht="13.5" customHeight="1">
      <c r="A68" s="42" t="s">
        <v>257</v>
      </c>
      <c r="B68" t="s">
        <v>258</v>
      </c>
    </row>
    <row r="69" spans="1:2" ht="13.5" customHeight="1">
      <c r="A69" s="42" t="s">
        <v>259</v>
      </c>
      <c r="B69" t="s">
        <v>260</v>
      </c>
    </row>
    <row r="70" spans="1:2" ht="13.5" customHeight="1">
      <c r="A70" s="42" t="s">
        <v>261</v>
      </c>
      <c r="B70" t="s">
        <v>262</v>
      </c>
    </row>
    <row r="71" spans="1:2" ht="13.5" customHeight="1">
      <c r="A71" s="42" t="s">
        <v>263</v>
      </c>
      <c r="B71" t="s">
        <v>264</v>
      </c>
    </row>
    <row r="72" spans="1:2" ht="13.5" customHeight="1">
      <c r="A72" s="42" t="s">
        <v>265</v>
      </c>
      <c r="B72" t="s">
        <v>266</v>
      </c>
    </row>
    <row r="73" spans="1:2" ht="13.5" customHeight="1">
      <c r="A73" s="42" t="s">
        <v>267</v>
      </c>
      <c r="B73" t="s">
        <v>268</v>
      </c>
    </row>
    <row r="74" spans="1:2" ht="13.5" customHeight="1">
      <c r="A74" s="42" t="s">
        <v>269</v>
      </c>
      <c r="B74" t="s">
        <v>113</v>
      </c>
    </row>
    <row r="75" spans="1:2" ht="13.5" customHeight="1">
      <c r="A75" s="42" t="s">
        <v>270</v>
      </c>
      <c r="B75" t="s">
        <v>271</v>
      </c>
    </row>
    <row r="76" spans="1:2" ht="13.5" customHeight="1">
      <c r="A76" s="42" t="s">
        <v>272</v>
      </c>
      <c r="B76" t="s">
        <v>108</v>
      </c>
    </row>
    <row r="77" spans="1:2" ht="13.5" customHeight="1">
      <c r="A77" s="42" t="s">
        <v>273</v>
      </c>
      <c r="B77" t="s">
        <v>274</v>
      </c>
    </row>
    <row r="78" spans="1:2" ht="13.5" customHeight="1">
      <c r="A78" s="42" t="s">
        <v>275</v>
      </c>
      <c r="B78" t="s">
        <v>128</v>
      </c>
    </row>
    <row r="79" spans="1:2" ht="13.5" customHeight="1">
      <c r="A79" s="42" t="s">
        <v>276</v>
      </c>
      <c r="B79" t="s">
        <v>277</v>
      </c>
    </row>
    <row r="80" spans="1:2" ht="13.5" customHeight="1">
      <c r="A80" s="42" t="s">
        <v>278</v>
      </c>
      <c r="B80" t="s">
        <v>279</v>
      </c>
    </row>
    <row r="81" spans="1:2" ht="13.5" customHeight="1">
      <c r="A81" s="42" t="s">
        <v>280</v>
      </c>
      <c r="B81" t="s">
        <v>281</v>
      </c>
    </row>
    <row r="82" spans="1:2" ht="13.5" customHeight="1">
      <c r="A82" s="42" t="s">
        <v>282</v>
      </c>
      <c r="B82" t="s">
        <v>283</v>
      </c>
    </row>
    <row r="83" spans="1:2" ht="13.5" customHeight="1">
      <c r="A83" s="42" t="s">
        <v>284</v>
      </c>
      <c r="B83" t="s">
        <v>126</v>
      </c>
    </row>
    <row r="84" spans="1:2" ht="13.5" customHeight="1">
      <c r="A84" s="42" t="s">
        <v>285</v>
      </c>
      <c r="B84" t="s">
        <v>125</v>
      </c>
    </row>
    <row r="85" spans="1:2" ht="13.5" customHeight="1">
      <c r="A85" s="42" t="s">
        <v>286</v>
      </c>
      <c r="B85" t="s">
        <v>287</v>
      </c>
    </row>
    <row r="86" spans="1:2" ht="13.5" customHeight="1">
      <c r="A86" s="42" t="s">
        <v>288</v>
      </c>
      <c r="B86" t="s">
        <v>289</v>
      </c>
    </row>
    <row r="87" spans="1:2" ht="13.5" customHeight="1">
      <c r="A87" s="42" t="s">
        <v>290</v>
      </c>
      <c r="B87" t="s">
        <v>127</v>
      </c>
    </row>
    <row r="88" spans="1:2" ht="13.5" customHeight="1">
      <c r="A88" s="42" t="s">
        <v>291</v>
      </c>
      <c r="B88" t="s">
        <v>106</v>
      </c>
    </row>
    <row r="89" spans="1:2" ht="13.5" customHeight="1">
      <c r="A89" s="42" t="s">
        <v>292</v>
      </c>
      <c r="B89" t="s">
        <v>293</v>
      </c>
    </row>
    <row r="90" spans="1:2" ht="13.5" customHeight="1">
      <c r="A90" s="42" t="s">
        <v>294</v>
      </c>
      <c r="B90" t="s">
        <v>295</v>
      </c>
    </row>
    <row r="91" spans="1:2" ht="13.5" customHeight="1">
      <c r="A91" s="42" t="s">
        <v>296</v>
      </c>
      <c r="B91" t="s">
        <v>297</v>
      </c>
    </row>
    <row r="92" spans="1:2" ht="13.5" customHeight="1">
      <c r="A92" s="42" t="s">
        <v>298</v>
      </c>
      <c r="B92" t="s">
        <v>299</v>
      </c>
    </row>
    <row r="93" spans="1:2" ht="13.5" customHeight="1">
      <c r="A93" s="42" t="s">
        <v>300</v>
      </c>
      <c r="B93" t="s">
        <v>301</v>
      </c>
    </row>
    <row r="94" spans="1:2" ht="13.5" customHeight="1">
      <c r="A94" s="42" t="s">
        <v>302</v>
      </c>
      <c r="B94" t="s">
        <v>303</v>
      </c>
    </row>
    <row r="95" spans="1:2" ht="13.5" customHeight="1">
      <c r="A95" s="42" t="s">
        <v>304</v>
      </c>
      <c r="B95" t="s">
        <v>305</v>
      </c>
    </row>
    <row r="96" spans="1:2" ht="13.5" customHeight="1">
      <c r="A96" s="42" t="s">
        <v>306</v>
      </c>
      <c r="B96" t="s">
        <v>307</v>
      </c>
    </row>
    <row r="97" spans="1:2" ht="13.5" customHeight="1">
      <c r="A97" s="42" t="s">
        <v>308</v>
      </c>
      <c r="B97" t="s">
        <v>129</v>
      </c>
    </row>
    <row r="98" spans="1:2" ht="13.5" customHeight="1">
      <c r="A98" s="42" t="s">
        <v>309</v>
      </c>
      <c r="B98" t="s">
        <v>310</v>
      </c>
    </row>
    <row r="99" spans="1:2" ht="13.5" customHeight="1">
      <c r="A99" s="42" t="s">
        <v>311</v>
      </c>
      <c r="B99" t="s">
        <v>312</v>
      </c>
    </row>
    <row r="100" spans="1:2" ht="13.5" customHeight="1">
      <c r="A100" s="42" t="s">
        <v>313</v>
      </c>
      <c r="B100" t="s">
        <v>314</v>
      </c>
    </row>
    <row r="101" spans="1:2" ht="13.5" customHeight="1">
      <c r="A101" s="42" t="s">
        <v>315</v>
      </c>
      <c r="B101" t="s">
        <v>316</v>
      </c>
    </row>
    <row r="102" spans="1:2" ht="13.5" customHeight="1">
      <c r="A102" s="42" t="s">
        <v>317</v>
      </c>
      <c r="B102" t="s">
        <v>318</v>
      </c>
    </row>
    <row r="103" spans="1:2" ht="13.5" customHeight="1">
      <c r="A103" s="42" t="s">
        <v>319</v>
      </c>
      <c r="B103" t="s">
        <v>320</v>
      </c>
    </row>
    <row r="104" spans="1:2" ht="13.5" customHeight="1">
      <c r="A104" s="42" t="s">
        <v>321</v>
      </c>
      <c r="B104" t="s">
        <v>322</v>
      </c>
    </row>
    <row r="105" spans="1:2" ht="13.5" customHeight="1">
      <c r="A105" s="42" t="s">
        <v>323</v>
      </c>
      <c r="B105" t="s">
        <v>324</v>
      </c>
    </row>
    <row r="106" spans="1:2" ht="13.5" customHeight="1">
      <c r="A106" s="42" t="s">
        <v>325</v>
      </c>
      <c r="B106" t="s">
        <v>326</v>
      </c>
    </row>
    <row r="107" spans="1:2" ht="13.5" customHeight="1">
      <c r="A107" s="42" t="s">
        <v>327</v>
      </c>
      <c r="B107" t="s">
        <v>328</v>
      </c>
    </row>
    <row r="108" spans="1:2" ht="13.5" customHeight="1">
      <c r="A108" s="42" t="s">
        <v>329</v>
      </c>
      <c r="B108" t="s">
        <v>330</v>
      </c>
    </row>
    <row r="109" spans="1:2" ht="13.5" customHeight="1">
      <c r="A109" s="42" t="s">
        <v>331</v>
      </c>
      <c r="B109" t="s">
        <v>332</v>
      </c>
    </row>
    <row r="110" spans="1:2" ht="13.5" customHeight="1">
      <c r="A110" s="42" t="s">
        <v>333</v>
      </c>
      <c r="B110" t="s">
        <v>334</v>
      </c>
    </row>
    <row r="111" spans="1:2" ht="13.5" customHeight="1">
      <c r="A111" s="42" t="s">
        <v>335</v>
      </c>
      <c r="B111" t="s">
        <v>336</v>
      </c>
    </row>
    <row r="112" spans="1:2" ht="13.5" customHeight="1">
      <c r="A112" s="42" t="s">
        <v>337</v>
      </c>
      <c r="B112" t="s">
        <v>338</v>
      </c>
    </row>
    <row r="113" spans="1:2" ht="13.5" customHeight="1">
      <c r="A113" s="42" t="s">
        <v>339</v>
      </c>
      <c r="B113" t="s">
        <v>340</v>
      </c>
    </row>
    <row r="114" spans="1:2" ht="13.5" customHeight="1">
      <c r="A114" s="42" t="s">
        <v>341</v>
      </c>
      <c r="B114" t="s">
        <v>110</v>
      </c>
    </row>
    <row r="115" spans="1:2" ht="13.5" customHeight="1">
      <c r="A115" s="42" t="s">
        <v>342</v>
      </c>
      <c r="B115" t="s">
        <v>123</v>
      </c>
    </row>
    <row r="116" spans="1:2" ht="13.5" customHeight="1">
      <c r="A116" s="42" t="s">
        <v>343</v>
      </c>
      <c r="B116" t="s">
        <v>344</v>
      </c>
    </row>
    <row r="117" spans="1:2" ht="13.5" customHeight="1">
      <c r="A117" s="42" t="s">
        <v>345</v>
      </c>
      <c r="B117" t="s">
        <v>346</v>
      </c>
    </row>
    <row r="118" spans="1:2" ht="13.5" customHeight="1">
      <c r="A118" s="42" t="s">
        <v>347</v>
      </c>
      <c r="B118" t="s">
        <v>348</v>
      </c>
    </row>
    <row r="119" spans="1:2" ht="13.5" customHeight="1">
      <c r="A119" s="42" t="s">
        <v>349</v>
      </c>
      <c r="B119" t="s">
        <v>350</v>
      </c>
    </row>
    <row r="120" spans="1:2" ht="13.5" customHeight="1">
      <c r="A120" s="42" t="s">
        <v>351</v>
      </c>
      <c r="B120" t="s">
        <v>352</v>
      </c>
    </row>
    <row r="121" spans="1:2" ht="13.5" customHeight="1">
      <c r="A121" s="42" t="s">
        <v>353</v>
      </c>
      <c r="B121" t="s">
        <v>354</v>
      </c>
    </row>
    <row r="122" spans="1:2" ht="13.5" customHeight="1">
      <c r="A122" s="42" t="s">
        <v>355</v>
      </c>
      <c r="B122" t="s">
        <v>356</v>
      </c>
    </row>
    <row r="123" spans="1:2" ht="13.5" customHeight="1">
      <c r="A123" s="42" t="s">
        <v>357</v>
      </c>
      <c r="B123" t="s">
        <v>358</v>
      </c>
    </row>
    <row r="124" spans="1:2" ht="13.5" customHeight="1">
      <c r="A124" s="42" t="s">
        <v>359</v>
      </c>
      <c r="B124" t="s">
        <v>360</v>
      </c>
    </row>
    <row r="125" spans="1:2" ht="13.5" customHeight="1">
      <c r="A125" s="42"/>
      <c r="B125" s="43"/>
    </row>
    <row r="126" spans="1:2" ht="13.5" customHeight="1">
      <c r="A126" s="42"/>
      <c r="B126" s="43"/>
    </row>
    <row r="127" spans="1:2" ht="13.5" customHeight="1">
      <c r="A127" s="42"/>
      <c r="B127" s="43"/>
    </row>
    <row r="128" spans="1:2" ht="13.5" customHeight="1">
      <c r="A128" s="42"/>
      <c r="B128" s="43"/>
    </row>
    <row r="129" spans="1:2" ht="13.5" customHeight="1">
      <c r="A129" s="42"/>
      <c r="B129" s="43"/>
    </row>
    <row r="130" spans="1:2" ht="13.5" customHeight="1">
      <c r="A130" s="42"/>
      <c r="B130" s="43"/>
    </row>
    <row r="131" spans="1:2" ht="13.5" customHeight="1">
      <c r="A131" s="42"/>
      <c r="B131" s="43"/>
    </row>
    <row r="132" spans="1:2" ht="13.5" customHeight="1">
      <c r="A132" s="42"/>
      <c r="B132" s="43"/>
    </row>
    <row r="133" spans="1:2" ht="13.5" customHeight="1">
      <c r="A133" s="42"/>
      <c r="B133" s="43"/>
    </row>
    <row r="134" spans="1:2" ht="13.5" customHeight="1">
      <c r="A134" s="42"/>
      <c r="B134" s="43"/>
    </row>
    <row r="135" spans="1:2" ht="13.5" customHeight="1">
      <c r="A135" s="42"/>
      <c r="B135" s="43"/>
    </row>
    <row r="136" ht="12.75" customHeight="1"/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笹生　勝則</dc:creator>
  <cp:keywords/>
  <dc:description/>
  <cp:lastModifiedBy>ワークジョイ さいたま</cp:lastModifiedBy>
  <cp:lastPrinted>2023-09-12T04:40:19Z</cp:lastPrinted>
  <dcterms:created xsi:type="dcterms:W3CDTF">2013-04-08T00:38:37Z</dcterms:created>
  <dcterms:modified xsi:type="dcterms:W3CDTF">2023-09-27T07:39:40Z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